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4"/>
  <workbookPr defaultThemeVersion="166925"/>
  <mc:AlternateContent xmlns:mc="http://schemas.openxmlformats.org/markup-compatibility/2006">
    <mc:Choice Requires="x15">
      <x15ac:absPath xmlns:x15ac="http://schemas.microsoft.com/office/spreadsheetml/2010/11/ac" url="https://usdoe.sharepoint.com/sites/S3S4SchoolsCollaboration492/Shared Documents/Team Files/FOAs/DE-FOA-0003325 - BIL Schools FOA FY24/003 - FOA/Q&amp;A Spreadsheet/"/>
    </mc:Choice>
  </mc:AlternateContent>
  <xr:revisionPtr revIDLastSave="1413" documentId="13_ncr:1_{14F04399-E2DE-4327-80D1-6AC760A7DF75}" xr6:coauthVersionLast="47" xr6:coauthVersionMax="47" xr10:uidLastSave="{84165926-A999-4470-A755-DBD64D27E160}"/>
  <bookViews>
    <workbookView xWindow="-110" yWindow="-110" windowWidth="19420" windowHeight="10420" firstSheet="1" activeTab="1" xr2:uid="{2163FD2B-CDDE-40D0-885D-4DA2C5F3EA81}"/>
  </bookViews>
  <sheets>
    <sheet name="Instructions &amp; Tips" sheetId="4" r:id="rId1"/>
    <sheet name="Q&amp;A" sheetId="7" r:id="rId2"/>
  </sheets>
  <definedNames>
    <definedName name="_xlnm._FilterDatabase" localSheetId="1" hidden="1">'Q&amp;A'!$B$2:$G$2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<sst xmlns="http://schemas.openxmlformats.org/spreadsheetml/2006/main" count="2406" uniqueCount="1399">
  <si>
    <t>INSTRUCTIONS</t>
  </si>
  <si>
    <t xml:space="preserve">All questions and answers pertaining to the 2024 Renew America's Schools Prize will be posted to the Q&amp;A tab of this spreadsheet. </t>
  </si>
  <si>
    <r>
      <rPr>
        <b/>
        <sz val="11"/>
        <color rgb="FF000000"/>
        <rFont val="Calibri"/>
        <family val="2"/>
      </rPr>
      <t xml:space="preserve">To ask a question that has not already been asked, email </t>
    </r>
    <r>
      <rPr>
        <b/>
        <sz val="11"/>
        <color theme="4"/>
        <rFont val="Calibri"/>
        <family val="2"/>
      </rPr>
      <t>Schools@doe.gov</t>
    </r>
    <r>
      <rPr>
        <b/>
        <sz val="11"/>
        <color rgb="FF000000"/>
        <rFont val="Calibri"/>
        <family val="2"/>
      </rPr>
      <t>.</t>
    </r>
  </si>
  <si>
    <t>DOE will attempt to respond to a question within 5 business days, unless a similar question and answer has already been posted in this spreadsheet. If you submitted a question and it has not yet appeared in the Q&amp;A, please continue checking this document or resubmit your question. Please note, DOE may require more than 5 days to answer submitted questions.</t>
  </si>
  <si>
    <t>All questions should be submitted no later than 3 business days prior to the application due date. Questions submitted after this date will not be answered.</t>
  </si>
  <si>
    <t>TIPS</t>
  </si>
  <si>
    <t>Questions are assigned a topic area by DOE when reviewed. To sort questions and answers, you may use the drop-down box arrow on the column headers and select any of the listed attributes.</t>
  </si>
  <si>
    <t>To search for questions and/or keywords, you may hold CTRL+F on the keyboard and type in a phrase or keyword.</t>
  </si>
  <si>
    <t xml:space="preserve">"Type" refers to how a question was submitted - through email (E), office hours (OH), or webinars (W). Anticipated questions are denoted by the abbreviation "DOE", and these questions are at the top of the spreadsheet. </t>
  </si>
  <si>
    <t>Questions are assigned a number in accordance with when they are answered by DOE. Newly-answered questions are listed first.</t>
  </si>
  <si>
    <t>QUESTION AND ANSWER LOG
2024 Renew America's Schools Prize</t>
  </si>
  <si>
    <t>Type</t>
  </si>
  <si>
    <t>Number</t>
  </si>
  <si>
    <t>Date Submitted</t>
  </si>
  <si>
    <t>Topic</t>
  </si>
  <si>
    <t>Question</t>
  </si>
  <si>
    <t>Answer</t>
  </si>
  <si>
    <t>DOE</t>
  </si>
  <si>
    <t>N/A</t>
  </si>
  <si>
    <t>Application Overview</t>
  </si>
  <si>
    <t>Will DOE host outreach events to provide additional information?   </t>
  </si>
  <si>
    <r>
      <t xml:space="preserve">DOE has announced </t>
    </r>
    <r>
      <rPr>
        <b/>
        <sz val="14"/>
        <color rgb="FF000000"/>
        <rFont val="Calibri"/>
        <family val="2"/>
      </rPr>
      <t>Informational Webinars</t>
    </r>
    <r>
      <rPr>
        <sz val="14"/>
        <color rgb="FF000000"/>
        <rFont val="Calibri"/>
        <family val="2"/>
      </rPr>
      <t xml:space="preserve"> on Thursday, March 21st at 3pm ET and on Tuesday, March 26th at 2pm ET. Both webinars will contain the same information.  
DOE has announced </t>
    </r>
    <r>
      <rPr>
        <b/>
        <sz val="14"/>
        <color rgb="FF000000"/>
        <rFont val="Calibri"/>
        <family val="2"/>
      </rPr>
      <t>Virtual Office Hours</t>
    </r>
    <r>
      <rPr>
        <sz val="14"/>
        <color rgb="FF000000"/>
        <rFont val="Calibri"/>
        <family val="2"/>
      </rPr>
      <t xml:space="preserve"> on Wednesday, April 24th at 1pm ET and on Wednesday, May 29th at 2pm ET. 
Participation will not convey any advantages or disadvantages in the application evaluation process. 
Please visit HeroX for the registration links and to view recordings of these events: https://www.herox.com/renewschoolsprize</t>
    </r>
  </si>
  <si>
    <t xml:space="preserve">Who should apply to the Renew America's Schools program? </t>
  </si>
  <si>
    <r>
      <t xml:space="preserve">Entities eligible for participation in the 2024 Renew America’s Schools Prize must meet the eligibility requirements as described in </t>
    </r>
    <r>
      <rPr>
        <b/>
        <sz val="14"/>
        <color theme="4"/>
        <rFont val="Calibri"/>
        <family val="2"/>
      </rPr>
      <t>Section 40541(a)(3) of the BIL</t>
    </r>
    <r>
      <rPr>
        <sz val="14"/>
        <color rgb="FF000000"/>
        <rFont val="Calibri"/>
        <family val="2"/>
      </rPr>
      <t xml:space="preserve">. If the application does not meet these eligibility requirements, it will be considered ineligible and removed from further evaluation. Specifically, an eligible entity is described as a consortium of:  
One local educational agency (LEA); and one or more  
-Schools; 
-Nonprofit organizations that have the knowledge and capacity to partner and assist with energy improvements;  
-For-profit organizations that have the knowledge and capacity to partner and assist with energy improvements; or  
-Community partners that have the knowledge and capacity to partner and assist with energy improvements. </t>
    </r>
  </si>
  <si>
    <t>How do I apply?</t>
  </si>
  <si>
    <t xml:space="preserve">To apply, competitors will need to register and complete their submission package on the Renew America’s Schools HeroX prize page before June 13th, 2024, at 5 p.m. E.T.: https://www.herox.com/renewschoolsprize
Required forms and suggested templates are available on this prize page.    </t>
  </si>
  <si>
    <t xml:space="preserve">What makes an application competitive?  </t>
  </si>
  <si>
    <r>
      <t xml:space="preserve">Applications are assessed across five criteria: Need for Planning and Energy Assessments; Team Composition, Capability, and Experience; Implementation Plan for Phase 2; Impact and Replicability; and Community Benefits Plan. For more information on review criteria and scoring protocols, see the </t>
    </r>
    <r>
      <rPr>
        <b/>
        <sz val="14"/>
        <color theme="4"/>
        <rFont val="Calibri"/>
        <family val="2"/>
      </rPr>
      <t>Official Prize Rules Section 1.7</t>
    </r>
    <r>
      <rPr>
        <sz val="14"/>
        <color rgb="FF000000"/>
        <rFont val="Calibri"/>
        <family val="2"/>
      </rPr>
      <t xml:space="preserve">. See also </t>
    </r>
    <r>
      <rPr>
        <b/>
        <sz val="14"/>
        <color theme="4"/>
        <rFont val="Calibri"/>
        <family val="2"/>
      </rPr>
      <t>Appendix A.13, Program Policy Factors</t>
    </r>
    <r>
      <rPr>
        <sz val="14"/>
        <color rgb="FF000000"/>
        <rFont val="Calibri"/>
        <family val="2"/>
      </rPr>
      <t xml:space="preserve">.  </t>
    </r>
  </si>
  <si>
    <t>Applicant Eligibility</t>
  </si>
  <si>
    <t xml:space="preserve">Who is eligible to apply? </t>
  </si>
  <si>
    <r>
      <rPr>
        <sz val="14"/>
        <rFont val="Calibri"/>
        <family val="2"/>
      </rPr>
      <t xml:space="preserve">Entities eligible for participation in the 2024 Renew America’s Schools Prize must meet the eligibility requirements as described in Section 40541(a)(3) of the BIL. If the application does not meet these eligibility requirements, it will be considered ineligible and removed from further evaluation. Specifically, an eligible entity is described as a consortium of:  
One local educational agency (LEA); and one or more  
-Schools; 
-Nonprofit organizations that have the knowledge and capacity to partner and assist with energy improvements;  
-For-profit organizations that have the knowledge and capacity to partner and assist with energy improvements; or  
-Community partners that have the knowledge and capacity to partner and assist with energy improvements. 
</t>
    </r>
    <r>
      <rPr>
        <b/>
        <sz val="14"/>
        <color rgb="FF2E74B5"/>
        <rFont val="Calibri"/>
        <family val="2"/>
      </rPr>
      <t xml:space="preserve">
</t>
    </r>
    <r>
      <rPr>
        <b/>
        <sz val="14"/>
        <color theme="4"/>
        <rFont val="Calibri"/>
        <family val="2"/>
      </rPr>
      <t xml:space="preserve">Please note, applications must identify a portfolio of at least ten (10) schools or school facilities. </t>
    </r>
  </si>
  <si>
    <t xml:space="preserve">Can organizations other than LEAs apply?   </t>
  </si>
  <si>
    <t xml:space="preserve">Organizations may apply so long as (1) there is an LEA on the application team, and (2) that the organization is a nonprofit, for-profit, or community partner with the knowledge and capacity to partner and assist with energy improvements. 
</t>
  </si>
  <si>
    <t xml:space="preserve">What types of LEAs are eligible?   </t>
  </si>
  <si>
    <r>
      <rPr>
        <b/>
        <sz val="14"/>
        <color theme="4"/>
        <rFont val="Calibri"/>
        <family val="2"/>
      </rPr>
      <t>BIL Sec. 40541</t>
    </r>
    <r>
      <rPr>
        <sz val="14"/>
        <rFont val="Calibri"/>
        <family val="2"/>
      </rPr>
      <t xml:space="preserve"> specifies: “The term "local educational agency” is defined in Section 8101 of the Elementary and Secondary Education Act of 1965. According to the Code of Federal Regulations (34 CFR 300.28), a "Local education agency or LEA means a public board of education or other public authority legally constituted within a State for either administrative control or direction of, or to perform a service function for, public elementary or secondary schools in a city, county, township, school district, or other political subdivision of a State, or for a combination of school districts or counties as are recognized in a State as an administrative agency for its public elementary schools or secondary schools." 
</t>
    </r>
    <r>
      <rPr>
        <b/>
        <sz val="14"/>
        <rFont val="Calibri"/>
        <family val="2"/>
      </rPr>
      <t xml:space="preserve">According to this definition, the following types of schools are eligible if they qualify as public, K-12 schools, and are part of an application from an LEA: traditional public schools, public charter schools, magnet schools, and virtual schools with qualifying infrastructure. Private schools, daycares, preschools, community colleges, colleges, and universities are NOT eligible for funding under the Renew America's Schools program. </t>
    </r>
  </si>
  <si>
    <t xml:space="preserve">Are LEAs in Freely Associated States and U.S. Territories eligible? </t>
  </si>
  <si>
    <t xml:space="preserve">LEAs in Freely Associated States and U.S. Territories are eligible, based on the Elementary and Secondary Education Act (ESEA) definition of “State” (each of the 50 States, the District of Columbia, the Commonwealth of Puerto Rico, and each of the outlying areas). </t>
  </si>
  <si>
    <t xml:space="preserve">Are U.S. schools located abroad eligible? </t>
  </si>
  <si>
    <r>
      <t xml:space="preserve">All work for selected projects must be performed in the United States. 
The proposed Prime recipient and Subrecipient(s) must be domestic entities. To qualify as a domestic entity, the entity must be organized, chartered, or incorporated (or otherwise formed) under the laws of a particular state or territory of the United States; have majority domestic ownership and control; and have a physical place of business in the United States. For more information, see the </t>
    </r>
    <r>
      <rPr>
        <b/>
        <sz val="14"/>
        <color theme="4"/>
        <rFont val="Calibri"/>
        <family val="2"/>
      </rPr>
      <t>Official Prize Rules Section 0.5</t>
    </r>
    <r>
      <rPr>
        <sz val="14"/>
        <color rgb="FF000000"/>
        <rFont val="Calibri"/>
        <family val="2"/>
      </rPr>
      <t>.</t>
    </r>
  </si>
  <si>
    <t>Is the Prize open to only rural schools?</t>
  </si>
  <si>
    <r>
      <rPr>
        <sz val="14"/>
        <color rgb="FF000000"/>
        <rFont val="Calibri"/>
      </rPr>
      <t xml:space="preserve">All public K-12 schools are eligible to apply, including non-rural schools, as part of an application with a Local Educational Agency (LEA). For more information on eligibility, see </t>
    </r>
    <r>
      <rPr>
        <b/>
        <sz val="14"/>
        <color rgb="FF4472C4"/>
        <rFont val="Calibri"/>
      </rPr>
      <t>Question DOE 2.3</t>
    </r>
    <r>
      <rPr>
        <sz val="14"/>
        <color rgb="FF000000"/>
        <rFont val="Calibri"/>
      </rPr>
      <t>.</t>
    </r>
  </si>
  <si>
    <t>Are LEAs with fewer than 10 school/school facilities able to apply?</t>
  </si>
  <si>
    <t>Each application must include a minimum of 10 school/school facilities; however, the portfolio may span multiple LEAs and there is no regional limitation or restriction.</t>
  </si>
  <si>
    <t>Does the Prime Recipient have to be an LEA?</t>
  </si>
  <si>
    <r>
      <rPr>
        <b/>
        <sz val="14"/>
        <color rgb="FF000000"/>
        <rFont val="Calibri"/>
        <family val="2"/>
      </rPr>
      <t>The Prime Recipient may be any member of the consortia</t>
    </r>
    <r>
      <rPr>
        <sz val="14"/>
        <color rgb="FF000000"/>
        <rFont val="Calibri"/>
        <family val="2"/>
      </rPr>
      <t>, including a school, nonprofit organization, for-profit organization, or community partner with the knowledge and capacity to partner and assist with energy improvements. Each consortia must have at least one LEA. An LEA may serve as the Prime Recipient or be a Subrecipient.</t>
    </r>
  </si>
  <si>
    <t>Prize Application Process</t>
  </si>
  <si>
    <t xml:space="preserve">What is the application process? </t>
  </si>
  <si>
    <r>
      <rPr>
        <sz val="14"/>
        <color rgb="FF000000"/>
        <rFont val="Calibri"/>
      </rPr>
      <t xml:space="preserve">To apply, competitors will need to register and complete their submission package on the Renew America’s Schools HeroX prize page before June 13th, 2024, at 5 p.m. E.T.: https://www.herox.com/renewschoolsprize
Required forms and suggested templates are available on this page.    
A complete submission package consists of seven (7) required documents: Technical Narrative, Energy Justice Mapping Tool Reports, School Energy Assessment (SEA) Form Tool Reports, Community Benefits Plan (CBP), Resumes, Letters of Commitment, and Summary Slide. For more information, see the Official Prize Rules Section 1.6. 
</t>
    </r>
    <r>
      <rPr>
        <b/>
        <sz val="14"/>
        <color rgb="FF000000"/>
        <rFont val="Calibri"/>
      </rPr>
      <t>Competitors apply to Phase 1: Prize. ONLY Phase 1 winners move on to Phases 2 and 3</t>
    </r>
    <r>
      <rPr>
        <sz val="14"/>
        <color rgb="FF000000"/>
        <rFont val="Calibri"/>
      </rPr>
      <t xml:space="preserve">. </t>
    </r>
  </si>
  <si>
    <t xml:space="preserve">Should the Energy Justice Report(s) be submitted as standalone documents? </t>
  </si>
  <si>
    <t xml:space="preserve">The Energy Justice Report(s) for each school/school facility should be combined into a single PDF and submitted as a standalone attachment. </t>
  </si>
  <si>
    <t xml:space="preserve">Do I need to submit one application per school or one application with all interested schools in my local educational agency (LEA)? </t>
  </si>
  <si>
    <r>
      <t>Applications must include a minimum of ten (10) schools or school facilities, and Federal funding depends on portfolio size (See</t>
    </r>
    <r>
      <rPr>
        <b/>
        <sz val="14"/>
        <color theme="4"/>
        <rFont val="Calibri"/>
        <family val="2"/>
      </rPr>
      <t xml:space="preserve"> Table A in the Official Prize Rules</t>
    </r>
    <r>
      <rPr>
        <sz val="14"/>
        <rFont val="Calibri"/>
        <family val="2"/>
      </rPr>
      <t xml:space="preserve">). DOE anticipates, but does not require, that schools/school facilities within a single LEA be grouped together in a single application. Please note that Schools/school facilities in an application may be from different LEAs. </t>
    </r>
  </si>
  <si>
    <t xml:space="preserve">Can a school building or facility be included in two different applications? </t>
  </si>
  <si>
    <r>
      <t xml:space="preserve">An eligible entity may submit more than one application, provided that each application describes unique projects. </t>
    </r>
    <r>
      <rPr>
        <b/>
        <sz val="14"/>
        <rFont val="Calibri"/>
        <family val="2"/>
      </rPr>
      <t xml:space="preserve">No school, school grounds, school building, or school facility may receive funds from more than one prize/cooperative agreement. </t>
    </r>
  </si>
  <si>
    <t xml:space="preserve">Can a competitor submit more than one application? </t>
  </si>
  <si>
    <r>
      <t xml:space="preserve">A competitor may submit more than one application, provided that each application describes a unique, scientifically distinct project. Please note, each application must contain at least 10 schools/school facilities, and Federal funding depends on portfolio size (See </t>
    </r>
    <r>
      <rPr>
        <b/>
        <sz val="14"/>
        <color theme="4"/>
        <rFont val="Calibri"/>
        <family val="2"/>
      </rPr>
      <t>Table A in the Official Prize Rules</t>
    </r>
    <r>
      <rPr>
        <sz val="14"/>
        <rFont val="Calibri"/>
        <family val="2"/>
      </rPr>
      <t xml:space="preserve">). </t>
    </r>
  </si>
  <si>
    <t>Are energy audits required in the application stage?</t>
  </si>
  <si>
    <r>
      <t xml:space="preserve">Energy audits are not required in the Prize application. Competitors must use DOE’s School Energy Assessment (SEA) Form to generate a facility condition report, which is a needs assessment of the current condition of the school and school facilities that would receive the energy improvements. For more information on the SEA Form, see the </t>
    </r>
    <r>
      <rPr>
        <b/>
        <sz val="14"/>
        <color theme="4"/>
        <rFont val="Calibri"/>
        <family val="2"/>
      </rPr>
      <t>Official Prize Rules Section 1.6.3</t>
    </r>
    <r>
      <rPr>
        <sz val="14"/>
        <rFont val="Calibri"/>
        <family val="2"/>
      </rPr>
      <t>.
ASHRAE Level 2 Energy Audits will be required as part of Phase 2.</t>
    </r>
  </si>
  <si>
    <t>Updates from the 2022 Application</t>
  </si>
  <si>
    <t xml:space="preserve">I applied to the 2022 Renew America’s Schools Grant. Am I eligible to compete in the 2024 Renew America’s Schools Prize? </t>
  </si>
  <si>
    <t xml:space="preserve">All competitors who meet the eligibility can apply, including applicants from the 2022 Renew America’s Schools Grant. </t>
  </si>
  <si>
    <t xml:space="preserve">I applied to the 2022 Renew America’s Schools Grant. How can I modify that application to fulfill the expectations of the 2024 Renew America’s Schools Prize? </t>
  </si>
  <si>
    <t xml:space="preserve">DOE suggests the following steps for previous applicants: 
1) Assemble your consortia. 
-See if any previous partners are interested in partnering again. 
-Reach out to new potential partners and contractors. 
2) Define your portfolio. 
-Confirm your identified portfolio meets the new minimum (10 schools or school facilities). If not, reach out to other schools or school facilities and LEAs. 
-Re-run the EJ Mapping Tool reports and the SEA Form reports to provide the most up-to-date information. 
3) Compile your application materials. 
-Refer to the templates provided in HeroX under "Resources."
-Carry over applicable information from from your previous “Project Narrative” to the “Technical Narrative” and “Community Benefits Plan.” </t>
  </si>
  <si>
    <t xml:space="preserve">How does the 2024 Renew America’s Schools Prize differ from the 2022 Renew America’s Schools Grant? Why did the model change? </t>
  </si>
  <si>
    <r>
      <rPr>
        <sz val="14"/>
        <color rgb="FF000000"/>
        <rFont val="Calibri"/>
      </rPr>
      <t xml:space="preserve">This year’s application is simplified and includes components similar to the 2022 Renew America’s Schools Grant. The Prize model was selected with the aim of impacting more schools and school facilities. The Phase 1 Prize has no cost share and provides $300,000 that can be used to begin planning activities and hire professional staff to support Phases 2 and 3. This model supports strategic planning and energy audits to generate compelling case studies for other districts and strategic leverage of other available funding. The intent of this model is to create replicable models of partnership and financing as demonstration for private sector market transformation.  
</t>
    </r>
    <r>
      <rPr>
        <b/>
        <sz val="14"/>
        <color rgb="FF000000"/>
        <rFont val="Calibri"/>
      </rPr>
      <t>There is no concept paper</t>
    </r>
    <r>
      <rPr>
        <sz val="14"/>
        <color rgb="FF000000"/>
        <rFont val="Calibri"/>
      </rPr>
      <t xml:space="preserve">, unlike the 2022 Renew America’s Schools funding opportunity. For information on how to submit an application, see </t>
    </r>
    <r>
      <rPr>
        <b/>
        <sz val="14"/>
        <color rgb="FF4472C4"/>
        <rFont val="Calibri"/>
      </rPr>
      <t>DOE Question 3.1.</t>
    </r>
  </si>
  <si>
    <t>Financing</t>
  </si>
  <si>
    <t xml:space="preserve">How much money do winners receive? </t>
  </si>
  <si>
    <t xml:space="preserve">In Phase 1, all winning teams receive $300,000. In Phase 2, Recipients receive $500,000 - $1 million each, depending on portfolio size. In Phase 3, Recipients receive $7 million - $14 million each, depending on portfolio size. See Table 1 in the Official Rules Document.  </t>
  </si>
  <si>
    <t xml:space="preserve">Will DOE provide funding phases or all at once?  </t>
  </si>
  <si>
    <t xml:space="preserve">Prize winners receive their prize money all at once and will be invited to negotiate Cooperative Agreements with DOE. The Cooperative Agreement (Phases 2 and 3) operates on a reimbursement basis. This means that Recipients will invoice incurred costs, and DOE will reimburse.  </t>
  </si>
  <si>
    <t xml:space="preserve">What is the anticipated range of funds that will be made available to individual LEAs? </t>
  </si>
  <si>
    <r>
      <t xml:space="preserve">DOE will allocate Federal funding according to the number of schools/school facilities in the winning portfolio submitted in Phase 1. DOE does not require funding to be used equally across schools/school facilities. See </t>
    </r>
    <r>
      <rPr>
        <b/>
        <sz val="14"/>
        <color theme="4"/>
        <rFont val="Calibri"/>
        <family val="2"/>
      </rPr>
      <t>Table 1 in the Official Rules Document</t>
    </r>
    <r>
      <rPr>
        <sz val="14"/>
        <rFont val="Calibri"/>
        <family val="2"/>
      </rPr>
      <t xml:space="preserve">. </t>
    </r>
  </si>
  <si>
    <t>Teaming/Partnering</t>
  </si>
  <si>
    <t xml:space="preserve">How do we establish partnerships?   </t>
  </si>
  <si>
    <r>
      <t xml:space="preserve">DOE is compiling a Teaming Partner List for the school community to facilitate connections between school districts and industry partners willing to support schools with meeting their energy and climate goals. This list will support a number of DOE programs including the Renew America's Schools Program, the Efficient and Healthy Schools Program, the ESPC Campaign, and the Better Buildings/Better Climate Challenge. Join the Teaming Partner List to let prospective partners know you are interested in working together.
The Teaming Partner List is available on the HeroX prize page: https://www.herox.com/renewschoolsprize
</t>
    </r>
    <r>
      <rPr>
        <b/>
        <sz val="14"/>
        <rFont val="Calibri"/>
        <family val="2"/>
      </rPr>
      <t>DISCLAIMER:</t>
    </r>
    <r>
      <rPr>
        <sz val="14"/>
        <rFont val="Calibri"/>
        <family val="2"/>
      </rPr>
      <t xml:space="preserve"> By submitting a request to be included on the Teaming Partner List, the requesting organization consents to the publication of the information provided in the form below. By facilitating the Teaming Partner List, DOE is not endorsing, sponsoring, or otherwise evaluating the qualifications of the individuals and organizations that are self-identifying themselves for placement on this Teaming Partner List. DOE will not pay for the provision of any information, nor will it compensate any participants or requesting organizations for the development of such information. Organizations should complete their own due diligence of partners listed prior to reaching out.</t>
    </r>
  </si>
  <si>
    <t xml:space="preserve">How does my organization join the Teaming Partner List?   </t>
  </si>
  <si>
    <t>Please fill out this form: https://forms.office.com/pages/responsepage.aspx?id=zD4Ya1VL1U6z-H9kvhxBOMX1f8eXsWRFr6PWRjPUbhJUQTdHVUFPRlhDUVVVT1pDOU9TWlVDUFBKRy4u</t>
  </si>
  <si>
    <t xml:space="preserve">My organization submitted a request to be included on the Teaming List, yet I do not see us listed. How should we proceed? </t>
  </si>
  <si>
    <t>DOE aims to update the Teaming List on a biweekly basis. In the event that your organization name is still missing two weeks after submitting, please email Schools@doe.gov.</t>
  </si>
  <si>
    <t xml:space="preserve">Can we apply jointly with other LEAs?   </t>
  </si>
  <si>
    <t xml:space="preserve">Consortia may include coalitions of LEAs that apply jointly for their mutual benefit. Note that one consortium member must be identified as the Prime recipient.   </t>
  </si>
  <si>
    <t xml:space="preserve">What are examples of organizations that can… 
 -Provide energy auditing 
 -Provide extra capacity to obtain financing 
 -Provide extra capacity for project creation and management 
 -Provide technical assistance </t>
  </si>
  <si>
    <t>A number of resources can be leveraged to support energy and IEQ benchmarking and retrofit opportunity identification. Some of these may include: 
	- Energy Service Provider and Energy Service Contracting Organizations;
	- Local utility incentive and auditing programs;
- Architectural and engineering consultant firms;
- Design-build contracting firms;
- Industry energy and IEQ programs;
- Energy benchmarking resources, e.g. EnergyStar Portfolio Manager (https://www.energystar.gov/buildings/benchmark); and
- Greenhouse gas (GHG) emissions benchmarking resources.</t>
  </si>
  <si>
    <t xml:space="preserve">What resources are available for applicants to learn about different financing options? </t>
  </si>
  <si>
    <t xml:space="preserve">Information about financing can be found at the following DOE webpages:   
-Tax Credits, Rebates &amp; Savings (organized by state): 
https://www.energy.gov/savings/dsire-page 
-Financing Energy Upgrades for K-12 School Districts | Department of Energy:  
https://www.energy.gov/eere/slsc/articles/financing-energy-upgrades-k-12-school-districts 
-Energy Savings Performance Contracting: A Primer for K–12 Schools | Department of Energy:  https://www.energy.gov/eere/slsc/articles/energy-savings-performance-contracting-primer-k-12-schools 
-Better Buildings Challenge K-12 Education Partners   
https://www.energy.gov/node/1012596 
-Toolkit: Energy Savings Performance Contracting (ESPC) | Department of Energy 
https://www.energy.gov/eere/slsc/articles/toolkit-energy-savings-performance-contracting-espc 
-Energy Savings Performance Contracting | Department of Energy  
https://www.energy.gov/eere/slsc/energy-savings-performance-contracting 
-(Webinar) Current Practices in Efficiency Financing: An Overview for State and Local Governments | Department of Energy  
https://www.energy.gov/eere/slsc/downloads/current-practices-efficiency-financing-overview-state-and-local-governments 
-(PDF) Current Practices in Efficiency Financing: An Overview for State and Local Governments | Department of Energy  
https://www.energy.gov/eere/slsc/downloads/current-practices-efficiency-financing-overview-state-and-local-governments-0 </t>
  </si>
  <si>
    <t xml:space="preserve">How can we find qualified, professional energy service providers and/or energy efficiency contractors?   </t>
  </si>
  <si>
    <r>
      <t xml:space="preserve">DOE encourages applicants to research certifications, accreditations, and recommendations offered by State Energy Offices, utilities, nonprofits, and professional organizations.  
For a list of Energy Service Companies identified by DOE as qualified to bid on Federal Contracts, see the following webpage:   
https://www.energy.gov/eere/femp/articles/doe-qualified-list-energy-service-companies 
</t>
    </r>
    <r>
      <rPr>
        <b/>
        <sz val="14"/>
        <rFont val="Calibri"/>
        <family val="2"/>
      </rPr>
      <t>DISCLAIMER:</t>
    </r>
    <r>
      <rPr>
        <sz val="14"/>
        <rFont val="Calibri"/>
        <family val="2"/>
      </rPr>
      <t xml:space="preserve"> The companies listed above encompass a broad range of distinct capabilities. This list is not exhaustive of all ESCOs qualified to assist with energy upgrades at K-12 schools. </t>
    </r>
  </si>
  <si>
    <t xml:space="preserve">Does my state energy office administer ESPC programs? Does my state energy office publish a list of pre-approved ESCOs?   </t>
  </si>
  <si>
    <t xml:space="preserve">DOE encourages applicants to engage with their State Energy Offices to learn more about state and local Energy Efficiency initiatives.  
For a list of State Energy Offices and links to their websites, see the following DOE webpage: 
 https://www.energy.gov/eere/femp/state-energy-offices-and-organizations#:~:text=State%20Energy%20Offices%20and%20Organizations%20%20%20,Energy%20Offic%20...%20%2014%20more%20rows%20    
 </t>
  </si>
  <si>
    <t xml:space="preserve">Will DOE assist in forming regional collaborations? </t>
  </si>
  <si>
    <r>
      <t xml:space="preserve">DOE will encourage eligible applicants to consider projects that create innovative, sustaining partnerships. DOE is continuing to gather information for the “Teaming Partner List,” which allows organizations who may wish to participate on an application to express their interest to other applicants and explore potential partnerships. The Teaming Partner List is available on the HeroX prize page.  
</t>
    </r>
    <r>
      <rPr>
        <b/>
        <sz val="14"/>
        <rFont val="Calibri"/>
        <family val="2"/>
      </rPr>
      <t>DISCLAIMER:</t>
    </r>
    <r>
      <rPr>
        <sz val="14"/>
        <rFont val="Calibri"/>
        <family val="2"/>
      </rPr>
      <t xml:space="preserve"> By submitting a request to be included on the Teaming Partner List, the requesting organization consents to the publication of the information provided in the form below. By facilitating the Teaming Partner List, DOE is not endorsing, sponsoring, or otherwise evaluating the qualifications of the individuals and organizations that are self-identifying themselves for placement on this Teaming Partner List. DOE will not pay for the provision of any information, nor will it compensate any participants or requesting organizations for the development of such information. Organizations should complete their own due diligence of partners listed prior to reaching out. </t>
    </r>
  </si>
  <si>
    <t>6.1 0</t>
  </si>
  <si>
    <t xml:space="preserve">What role can state and local agencies play in facilitating projects?   </t>
  </si>
  <si>
    <t xml:space="preserve">Potential assistance from and/or partnerships with State Education Agencies, State Energy Offices, Tribes, local governments, and other entities will vary by state. DOE encourages applicants to explore potential innovative partnerships. </t>
  </si>
  <si>
    <t xml:space="preserve">Will DOE facilitate partnerships between schools and vendors?   </t>
  </si>
  <si>
    <r>
      <t xml:space="preserve">DOE is compiling a Teaming Partner List for the school community to facilitate connections between school districts and industry partners willing to support schools with meeting their energy and climate goals. This list will support a number of DOE programs including the Renew America's Schools Program, the Efficient and Healthy Schools Program, the ESPC Campaign, and the Better Buildings/Better Climate Challenge. Join the Teaming Partner List to let prospective partners know you are interested in working together. The Teaming Partner List is available on the HeroX prize page. 
</t>
    </r>
    <r>
      <rPr>
        <b/>
        <sz val="14"/>
        <rFont val="Calibri"/>
        <family val="2"/>
      </rPr>
      <t>DISCLAIMER:</t>
    </r>
    <r>
      <rPr>
        <sz val="14"/>
        <rFont val="Calibri"/>
        <family val="2"/>
      </rPr>
      <t xml:space="preserve"> By submitting a request to be included on the Teaming Partner List, the requesting organization consents to the publication of the information provided in the form below. By facilitating the Teaming Partner List, DOE is not endorsing, sponsoring, or otherwise evaluating the qualifications of the individuals and organizations that are self-identifying themselves for placement on this Teaming Partner List. DOE will not pay for the provision of any information, nor will it compensate any participants or requesting organizations for the development of such information. Organizations should complete their own due diligence of partners listed prior to reaching out.</t>
    </r>
  </si>
  <si>
    <t>Evaluation</t>
  </si>
  <si>
    <t xml:space="preserve">How can we demonstrate renovation, repair, and improvement funding needs?   </t>
  </si>
  <si>
    <r>
      <t xml:space="preserve">Competitors must use DOE’s School Energy Assessment (SEA) Form to generate a facility condition report, which is a needs assessment of the current condition of the school and school facilities that would receive the energy improvements. The SEA Form is available at https://www.energy.gov/scep/school-needs-and-benefits-assessment-resources. For more information on the SEA Form, see the </t>
    </r>
    <r>
      <rPr>
        <b/>
        <sz val="14"/>
        <color theme="4"/>
        <rFont val="Calibri"/>
        <family val="2"/>
      </rPr>
      <t>Official Prize Rules Section 1.6.3</t>
    </r>
    <r>
      <rPr>
        <sz val="14"/>
        <rFont val="Calibri"/>
        <family val="2"/>
      </rPr>
      <t xml:space="preserve">. 
In the Technical Narrative, the competitor should provide a short summary for the portfolio of school or school facilities included in the application that describes the extent to which the identified schools exhibit a high need for energy assessments and may require energy improvements. (e.g. age of school, deferred maintenance, fiscal/capital constraints for facility, services, high energy costs, failing systems, and/or others). The description should summarize and support the SEA Form reports. See the </t>
    </r>
    <r>
      <rPr>
        <b/>
        <sz val="14"/>
        <color theme="4"/>
        <rFont val="Calibri"/>
        <family val="2"/>
      </rPr>
      <t>Official Prize Rules Section 1.7.1 and the Technical Narrative Template</t>
    </r>
    <r>
      <rPr>
        <sz val="14"/>
        <rFont val="Calibri"/>
        <family val="2"/>
      </rPr>
      <t xml:space="preserve">. </t>
    </r>
  </si>
  <si>
    <t xml:space="preserve">How is community need assessed?   </t>
  </si>
  <si>
    <r>
      <rPr>
        <sz val="14"/>
        <color rgb="FF000000"/>
        <rFont val="Calibri"/>
      </rPr>
      <t xml:space="preserve">The Energy Justice (EJ) School Mapping Tool for Schools (https://energyjustice-schools.egs.anl.gov) was developed by DOE to help applicants derive relevant needs information on a school-by-school basis. 
In the Technical Narrative, the competitor should provide a short summary for each school that describes the school and neighboring community needs. This may include, but is not limited to, high eligibility for free or reduced-price lunch, designated school district locale code of 41, 42, or 43 as defined by NCES, Title 1 Schoolwide programming designation, student demographics, disadvantaged community designation, and/or reliance on the school as a community resource such (for example, a cooling center or disaster recovery shelter). The description should summarize and support the required “Energy Justice Mapping Tool Report” submitted as a separate attachment. </t>
    </r>
    <r>
      <rPr>
        <b/>
        <sz val="14"/>
        <color rgb="FF4472C4"/>
        <rFont val="Calibri"/>
      </rPr>
      <t>See the Official Prize Rules Sections 1.6.1 and 1.6.2, and the Technical Narrative Template</t>
    </r>
    <r>
      <rPr>
        <sz val="14"/>
        <color rgb="FF000000"/>
        <rFont val="Calibri"/>
      </rPr>
      <t xml:space="preserve">. </t>
    </r>
  </si>
  <si>
    <t xml:space="preserve">What is considered a “Disadvantaged Community”?   </t>
  </si>
  <si>
    <r>
      <t xml:space="preserve">Pursuant to </t>
    </r>
    <r>
      <rPr>
        <b/>
        <sz val="14"/>
        <color theme="4"/>
        <rFont val="Calibri"/>
        <family val="2"/>
      </rPr>
      <t>E.O. 14008</t>
    </r>
    <r>
      <rPr>
        <sz val="14"/>
        <rFont val="Calibri"/>
        <family val="2"/>
      </rPr>
      <t xml:space="preserve"> and the </t>
    </r>
    <r>
      <rPr>
        <b/>
        <sz val="14"/>
        <color theme="4"/>
        <rFont val="Calibri"/>
        <family val="2"/>
      </rPr>
      <t>Office of Management and Budget’s Interim Justice40 Implementation Guidance M-21-28</t>
    </r>
    <r>
      <rPr>
        <sz val="14"/>
        <rFont val="Calibri"/>
        <family val="2"/>
      </rPr>
      <t xml:space="preserve">, DOE has developed a definition and tools to locate and identify DACs. These resources can be located at https://energyjustice.egs.anl.gov/. DOE will also recognize DACs as defined and identified by the White House Council of Environmental Quality’s Climate and Economic Justice Screening Tool (CEJST), which can be located at https://screeningtool.geoplatform.gov/.  
Disadvantaged Community (DAC) designation is defined by DOE and not by other federal or state agencies. For more information on how DOE defines Disadvantaged Communities, please see: https://www.energy.gov/diversity/justice40-initiative </t>
    </r>
  </si>
  <si>
    <t xml:space="preserve">What is considered a “high percentage” of students eligible for Free and Reduced-price lunch?    </t>
  </si>
  <si>
    <t xml:space="preserve">DOE does not intend to apply a strict cutoff line to the percentage of students eligible for Free and Reduced-price lunch.  </t>
  </si>
  <si>
    <t xml:space="preserve">What is considered a rural school?   </t>
  </si>
  <si>
    <r>
      <rPr>
        <b/>
        <sz val="14"/>
        <color rgb="FF4472C4"/>
        <rFont val="Calibri"/>
      </rPr>
      <t>BIL Section 40541(d)(1)(ii)</t>
    </r>
    <r>
      <rPr>
        <sz val="14"/>
        <color rgb="FF000000"/>
        <rFont val="Calibri"/>
      </rPr>
      <t xml:space="preserve"> specifies:  "(d) Priority (1) In general.--In awarding grants under this section, the Secretary shall give priority to an eligible entity--...(B)(iii) the partnering local educational agency of which is designated with a school district locale code of 41, 42, or 43, as determined by the National Center for Education Statistics (NCES) in consultation with the Bureau of the Census.   
See NCES Locale Definitions at https://nces.ed.gov/surveys/annualreports/topical-studies/locale/definitions 
The Energy Justice Mapping Tool for Schools (https://energyjustice-schools.egs.anl.gov) uses NCES Locale Definitions to indicate whether a school is designated rural. </t>
    </r>
  </si>
  <si>
    <t xml:space="preserve">How can we assess the impact of energy efficiency initiatives on the community at large (outside the school)?   </t>
  </si>
  <si>
    <r>
      <t xml:space="preserve">Competitors are required to formulate a Community Benefits Plan (CBP), which sets forth the competitor’s approach to ensuring that Federal investments advance the following four goals: 1) community and labor engagement; 2) investing in job quality and workforce continuity; 3) advancing diversity, equity, inclusion, and accessibility (DEIA); and 4) contributing to the Justice40 Initiative. For more details, please see the </t>
    </r>
    <r>
      <rPr>
        <b/>
        <sz val="14"/>
        <color theme="4"/>
        <rFont val="Calibri"/>
        <family val="2"/>
      </rPr>
      <t>Official Prize Rules Section 1.6.4 and the CBP Template</t>
    </r>
    <r>
      <rPr>
        <sz val="14"/>
        <rFont val="Calibri"/>
        <family val="2"/>
      </rPr>
      <t xml:space="preserve">.  </t>
    </r>
  </si>
  <si>
    <t xml:space="preserve">What is the Justice40 Initiative, and how does it apply to this funding?   </t>
  </si>
  <si>
    <t xml:space="preserve">The Justice40 Initiative, formalized by President Biden in Executive Order 14008, is a Whole-of-Government Initiative with the expressed goal of ensuring that “40 percent of the overall benefits of certain Federal investments flow to disadvantaged communities that are marginalized, underserved, and overburdened by pollution” (https://www.whitehouse.gov/environmentaljustice/justice40/). 
To support the goal of building a clean and equitable energy economy, BIL-funded projects are expected to [...] contribute to the President’s goal that 40% of the overall benefits of certain federal investments flow to disadvantaged communities (the Justice40 Initiative). </t>
  </si>
  <si>
    <t xml:space="preserve">Will DOE prioritize unionized labor?  </t>
  </si>
  <si>
    <r>
      <t xml:space="preserve">As part of the whole-of-government approach to advance equity and encourage worker organizing and collective bargaining, and in alignment with BIL section 40541, this program and any related activities will seek to encourage meaningful engagement and participation of workforce organizations, including labor unions, as well as underserved communities and underrepresented groups, including consultation with Tribal Nations. Consistent with </t>
    </r>
    <r>
      <rPr>
        <b/>
        <sz val="14"/>
        <color theme="4"/>
        <rFont val="Calibri"/>
        <family val="2"/>
      </rPr>
      <t>Executive Order 14008</t>
    </r>
    <r>
      <rPr>
        <sz val="14"/>
        <rFont val="Calibri"/>
        <family val="2"/>
      </rPr>
      <t xml:space="preserve">, this program is designed to help meet the goal that 40% of the overall benefits of certain federal investments in clean energy and climate solutions flow to disadvantaged communities, as defined by the Department pursuant to the Executive Order and to drive the creation of accessible well-paying jobs with the free and fair chance for workers to join a union. 
To support the goal of building a clean and equitable energy economy, BIL-funded projects are expected to (1) support meaningful community and labor engagement; (2) invest in America’s workforce; (3) advance diversity, equity, inclusion, and accessibility; and (4) contribute to the President’s goal that 40% of the overall project benefits flow to DACs (the Justice40 Initiative). To ensure these goals are met, competitors must include a Community Benefits Plan (CBP) that describes how the proposed project would incorporate the four objectives stated above. Plans to incorporate unionized labor should be noted in the CBP. </t>
    </r>
  </si>
  <si>
    <t xml:space="preserve">Will DOE prioritize Project Labor Agreements (PLAs)/Community Labor Agreements (CLAs) Community Workforce Agreements (CWAs)?   </t>
  </si>
  <si>
    <t>Applicants are encouraged to submit Community and Labor Partnership Documentation from established labor and community-based organizations that demonstrate the applicant’s ability to achieve the above goals as outlined in the Community Benefits Plan. Within the Community Benefits Plan, the applicant is encouraged to provide details on how to ensure the delivery of measurable community and jobs benefits, ideally using negotiated agreements between the applicant and the community, and/or the applicant and labor unions referred to collectively here as “Workforce and Community Agreements.” These include good neighbor agreements, community benefits agreements, community workforce agreements, project labor agreements, and other collective bargaining agreements.</t>
  </si>
  <si>
    <t>Cooperative Agreement (Phases 2 and 3)</t>
  </si>
  <si>
    <t xml:space="preserve">What is a Cooperative Agreement?  </t>
  </si>
  <si>
    <r>
      <rPr>
        <sz val="14"/>
        <color rgb="FF000000"/>
        <rFont val="Calibri"/>
      </rPr>
      <t xml:space="preserve">A Cooperative Agreement is similar to a grant; the main difference is that Cooperative Agreements have Substantial Involvement as described in </t>
    </r>
    <r>
      <rPr>
        <b/>
        <sz val="14"/>
        <color rgb="FF4472C4"/>
        <rFont val="Calibri"/>
      </rPr>
      <t>Appendix B-E Section V.B.ix.</t>
    </r>
  </si>
  <si>
    <t xml:space="preserve">What is the cost share requirement? </t>
  </si>
  <si>
    <t xml:space="preserve">DOE requires a minimum of 5% cost share for the Cooperative Agreement in Phase 2, and minimum 25% for the Cooperative Agreement in Phase 3. There is no cost share requirement for the Prize (Phase 1). </t>
  </si>
  <si>
    <t xml:space="preserve">What types of improvements are eligible? Are alternative fueled vehicles and alternative fueled vehicle infrastructure improvements eligible projects? Are solar improvements eligible?   </t>
  </si>
  <si>
    <t xml:space="preserve">Energy improvements in Phase 3 (“Implementation”) may take the form of repairs, renovations, or installations to the facility envelope, air conditioning system, ventilation system, heating system, domestic hot water heating system, compressed air system, distribution system, lighting system, power system, and/or controls of a building. Projects may also include renewable energy improvements such as rooftop solar, micro wind turbines, alternative fueled vehicle infrastructure and purchase or lease of alternative fueled vehicles. Costs related to electrifying end uses to take advantage of clean energy from the electric grid are also eligible improvements. Packaging multiple improvements for deeper energy savings and carbon reductions is encouraged.   </t>
  </si>
  <si>
    <t xml:space="preserve">Can projects that are in progress at time of application/at time of cooperative agreement receive funding? </t>
  </si>
  <si>
    <r>
      <t xml:space="preserve">Pre-award costs are those incurred prior to the effective date of the federal award directly pursuant to the negotiation and in anticipation of the federal award where such costs are necessary for efficient and timely performance of the scope of work. Such costs are allowable only to the extent that they would have been allowable if incurred after the date of the federal award and </t>
    </r>
    <r>
      <rPr>
        <b/>
        <sz val="14"/>
        <rFont val="Calibri"/>
        <family val="2"/>
      </rPr>
      <t>only</t>
    </r>
    <r>
      <rPr>
        <sz val="14"/>
        <rFont val="Calibri"/>
        <family val="2"/>
      </rPr>
      <t xml:space="preserve"> with the written approval of the federal awarding agency, through the DOE Contracting Officer. Pre-award expenditures are made at the selectee’s risk. Selectees must request prior written approval to charge pre-award costs. For more information, see </t>
    </r>
    <r>
      <rPr>
        <b/>
        <sz val="14"/>
        <color theme="4"/>
        <rFont val="Calibri"/>
        <family val="2"/>
      </rPr>
      <t xml:space="preserve">Appendix B-E Section IV.A.ii.
</t>
    </r>
    <r>
      <rPr>
        <sz val="14"/>
        <rFont val="Calibri"/>
        <family val="2"/>
      </rPr>
      <t xml:space="preserve">
Otherwise, only eligible costs incurred during the award are eligible for funding. </t>
    </r>
  </si>
  <si>
    <t xml:space="preserve">Can improvements that replace equipment not at the end of its life, but whose replacement would result in energy efficiencies, receive funding?   </t>
  </si>
  <si>
    <t xml:space="preserve">Funds may be used to replace equipment that is not at the end of its lifespan if the replacement(s) will improve energy efficiency and benefit occupant health.   </t>
  </si>
  <si>
    <t xml:space="preserve">Can new construction projects, including the construction of new buildings, receive funding? </t>
  </si>
  <si>
    <t xml:space="preserve">Construction of a new building is not an "energy improvement" and is therefore ineligible for funding. DOE will fund energy improvements but not new construction as a whole. </t>
  </si>
  <si>
    <t>What are DOE requirements for providing ongoing performance validation and reporting?</t>
  </si>
  <si>
    <t xml:space="preserve">Reporting requirements for Phases 2 and 3 are identified on the Federal Assistance Reporting Checklist, attached to the award agreement. See “Sample Reporting Checklist” at https://www.energy.gov/infrastructure/reporting-checklists for more information.  </t>
  </si>
  <si>
    <t xml:space="preserve">Can LEAs and partners purchase equipment/materials jointly to take advantages of economies of scale? </t>
  </si>
  <si>
    <t xml:space="preserve">DOE encourages eligible applicants to create innovative, sustaining partnerships, including but not limited to those that leverage funding and economies of scale. </t>
  </si>
  <si>
    <t xml:space="preserve">Can this funding be combined with other sources of government funds?   </t>
  </si>
  <si>
    <t xml:space="preserve">This program seeks applications that not only address the need for energy efficiency and renewable energy upgrades, but also create innovative and sustaining partnerships, leverage funding and economies of scale, and provide replicable and scalable models for sector-wide change. Stacking funds and leveraging tax credits and/or private sector capital are encouraged.  
Recipients may not use federal funding or property (e.g., federal grants, equipment owned by the federal government) or expenditures that were reimbursed under a separate federal program to meet cost share obligations. Recipients may use funding or property received from state or local governments to meet the cost share requirement, so long as the funding was not provided to the state or local government by the federal government.  </t>
  </si>
  <si>
    <t>8.1 0</t>
  </si>
  <si>
    <t>Can grant funds be used to create a grant writer position? </t>
  </si>
  <si>
    <t xml:space="preserve">Costs associated with preparing and submitting applications to potential Federal and non-Federal awards or projects, including the development of data necessary to support the non-Federal entity’s applications, bids or proposals, are unallowable. </t>
  </si>
  <si>
    <t>Can grant funds be used to retroactively reimburse an application writer? </t>
  </si>
  <si>
    <t xml:space="preserve">Costs associated with submitting the Prize application are ineligible and unallowable for reimbursement. </t>
  </si>
  <si>
    <t xml:space="preserve">Does DOE provide training for building managers and staff?   </t>
  </si>
  <si>
    <r>
      <rPr>
        <sz val="14"/>
        <color rgb="FF000000"/>
        <rFont val="Calibri"/>
      </rPr>
      <t xml:space="preserve">DOE will not provide training for building managers and staff under the Renew America's Schools program. However, Recipients may elect to use a portion of grant funds to provide such training. </t>
    </r>
    <r>
      <rPr>
        <b/>
        <sz val="14"/>
        <color rgb="FF4472C4"/>
        <rFont val="Calibri"/>
      </rPr>
      <t>BIL Section 40541(f)(2)</t>
    </r>
    <r>
      <rPr>
        <sz val="14"/>
        <color rgb="FF000000"/>
        <rFont val="Calibri"/>
      </rPr>
      <t xml:space="preserve"> specifies: “An eligible entity receiving a grant under this section may use not more than 5 percent of the grant amounts for operation and maintenance training for energy efficiency and renewable energy improvements, such as maintenance staff and teacher training, education, and preventative maintenance training.”   
 </t>
    </r>
  </si>
  <si>
    <t xml:space="preserve">Can grant funds be applied towards the cost of measurement and verification (M&amp;V)? </t>
  </si>
  <si>
    <r>
      <rPr>
        <b/>
        <sz val="14"/>
        <color theme="4"/>
        <rFont val="Calibri"/>
        <family val="2"/>
      </rPr>
      <t>BIL Section 40541(f)(3)</t>
    </r>
    <r>
      <rPr>
        <sz val="14"/>
        <color rgb="FF000000"/>
        <rFont val="Calibri"/>
        <family val="2"/>
      </rPr>
      <t xml:space="preserve"> specifies: “An eligible entity receiving a grant under this section may use a portion of the grant amounts for a third-party investigation and analysis of the energy improvements carried out by the eligible entity, such as energy audits and existing building commissioning.” </t>
    </r>
  </si>
  <si>
    <t xml:space="preserve">Can grant funds be applied towards the costs incurred from operations and maintenance (O&amp;M)?    </t>
  </si>
  <si>
    <r>
      <rPr>
        <b/>
        <sz val="14"/>
        <color theme="4"/>
        <rFont val="Calibri"/>
        <family val="2"/>
      </rPr>
      <t>BIL Section 40541(f)(2)</t>
    </r>
    <r>
      <rPr>
        <sz val="14"/>
        <color rgb="FF000000"/>
        <rFont val="Calibri"/>
        <family val="2"/>
      </rPr>
      <t xml:space="preserve"> specifies: “An eligible entity receiving a grant under this section may use not more than 5 percent of the grant amounts for operation and maintenance training for energy efficiency and renewable energy improvements, such as maintenance staff and teacher training, education, and preventative maintenance training.” These costs must be incurred during the cooperative agreement period of performance in order to be eligible for reimbursement. </t>
    </r>
  </si>
  <si>
    <t xml:space="preserve">Can grant funds be applied towards training and credentialing for building/equipment operators? </t>
  </si>
  <si>
    <r>
      <rPr>
        <b/>
        <sz val="14"/>
        <color theme="4"/>
        <rFont val="Calibri"/>
        <family val="2"/>
      </rPr>
      <t>BIL Section 40541(f)(2)</t>
    </r>
    <r>
      <rPr>
        <sz val="14"/>
        <color rgb="FF000000"/>
        <rFont val="Calibri"/>
        <family val="2"/>
      </rPr>
      <t xml:space="preserve"> specifies: “An eligible entity receiving a grant under this section may use not more than 5 percent of the grant amounts for operation and maintenance training for energy efficiency and renewable energy improvements, such as maintenance staff and teacher training, education, and preventative maintenance training.”  
</t>
    </r>
    <r>
      <rPr>
        <b/>
        <sz val="14"/>
        <color theme="4"/>
        <rFont val="Calibri"/>
        <family val="2"/>
      </rPr>
      <t>BIL Section 40541(f)(4)</t>
    </r>
    <r>
      <rPr>
        <sz val="14"/>
        <color rgb="FF000000"/>
        <rFont val="Calibri"/>
        <family val="2"/>
      </rPr>
      <t xml:space="preserve"> specifies: “An eligible entity receiving a grant under this section may use not more than 3 percent of the grant amounts to develop a continuing education curriculum relating to energy improvements.” </t>
    </r>
  </si>
  <si>
    <t xml:space="preserve">Can grant funds be used to lease equipment rather than purchasing it, moving costs from a capital expenditure to an operating expenditure?   </t>
  </si>
  <si>
    <r>
      <rPr>
        <b/>
        <sz val="14"/>
        <color theme="4"/>
        <rFont val="Calibri"/>
        <family val="2"/>
      </rPr>
      <t>BIL Section 40541(a)(4)(E)</t>
    </r>
    <r>
      <rPr>
        <sz val="14"/>
        <color rgb="FF000000"/>
        <rFont val="Calibri"/>
        <family val="2"/>
      </rPr>
      <t xml:space="preserve"> specifies:  The term "Energy Improvement" includes "the purchase or lease of alternative fueled vehicles to be used by a school, including school buses, fleet vehicles, and other operational vehicles."   
Depending on the nature of other equipment to be leased, please see 2 CFR 200.465. </t>
    </r>
  </si>
  <si>
    <t xml:space="preserve">Can we access model contract documents and/or case studies?   </t>
  </si>
  <si>
    <r>
      <rPr>
        <sz val="14"/>
        <color rgb="FF000000"/>
        <rFont val="Calibri"/>
      </rPr>
      <t xml:space="preserve">Model Energy Savings Performance Contract templates, as well as companion documents, can be found at  the following DOE webpage: https://www.energy.gov/eere/slsc/model-documents-energy-savings-performance-contract-project 
</t>
    </r>
    <r>
      <rPr>
        <b/>
        <sz val="14"/>
        <color rgb="FF000000"/>
        <rFont val="Calibri"/>
      </rPr>
      <t>Disclaimer:</t>
    </r>
    <r>
      <rPr>
        <sz val="14"/>
        <color rgb="FF000000"/>
        <rFont val="Calibri"/>
      </rPr>
      <t xml:space="preserve"> Neither the United States government nor any agency thereof, nor any of its employees, make any warranty, express or implied, or assume any legal liability or responsibility for the accuracy, completeness, or usefulness of any information, apparatus, product, or process disclosed or represent that its use would not infringe privately owned rights. Reference herein to any specific commercial product, process, or service by trade name, trademark, manufacturer, or otherwise does not necessarily constitute or imply its endorsement, recommendation, or favoring by the United States government or any agency thereof. The views and opinions of authors expressed herein do not necessarily state or reflect those of the United States government or any agency thereof. </t>
    </r>
  </si>
  <si>
    <t xml:space="preserve">Does DOE have authority to enforce the stipulations of a performance contract?  </t>
  </si>
  <si>
    <r>
      <t xml:space="preserve">DOE will exercise normal federal stewardship in overseeing the project activities performed under DOE awards. Stewardship Activities include, but are not limited to, conducting site visits; reviewing performance and financial reports; providing assistance and/or temporary intervention in unusual circumstances to correct deficiencies that develop during the project; assuring compliance with terms and conditions; and reviewing technical performance after project completion to ensure that the project objectives have been accomplished. 
DOE anticipates making awards that will last 60 months in length, consisting of two budget periods. Project continuation will be contingent upon several elements, including satisfactory performance and DOE’s Go/No-Go decision. For more information on Period of Performance and Go/No-Go review, see the </t>
    </r>
    <r>
      <rPr>
        <b/>
        <sz val="14"/>
        <color theme="4"/>
        <rFont val="Calibri"/>
        <family val="2"/>
      </rPr>
      <t>Official Prize Rules Section 2.3.3</t>
    </r>
    <r>
      <rPr>
        <sz val="14"/>
        <color rgb="FF000000"/>
        <rFont val="Calibri"/>
        <family val="2"/>
      </rPr>
      <t>.</t>
    </r>
  </si>
  <si>
    <t>Questions submitted through email (E), office hours (OH), and webinars (W) are answered below; newly-answered questions are listed first.</t>
  </si>
  <si>
    <t>Email</t>
  </si>
  <si>
    <t>E1</t>
  </si>
  <si>
    <t>Application Overiew</t>
  </si>
  <si>
    <t>I see the 3-phase competition. Is this the only way to apply for this round of funding – to start with the Phase 1 “Prize” consisting of a minimum of 10 schools?
Our Borough is located in Alaska. Meeting the minimum of 10 schools is a difficult pull, especially with the remote location of many of our schools</t>
  </si>
  <si>
    <t xml:space="preserve">See Question DOE 3.1 for information on the application process. See also Question DOE 2.7.
See Question DOE 4.3 for information on DOE's thoughts behind updating the program design from the FY22 application.  </t>
  </si>
  <si>
    <t>E2</t>
  </si>
  <si>
    <t>I'm a grant writer from a charter school, we are an indepent charter school as well as our own LEA and district and I'd like to see how to apply. I am a bit confused on the method to obtain the application. Can you walk me through it? I am signing up for the webinar but would first like to see if we are indeed a good candidate and eligible to apply. </t>
  </si>
  <si>
    <t xml:space="preserve">See Question DOE 3.1 for how to obtain the application. Also, see Question DOE 2.1 for applicant eligibility. </t>
  </si>
  <si>
    <t>E3</t>
  </si>
  <si>
    <t xml:space="preserve">Financing </t>
  </si>
  <si>
    <t>For this funding opportunity, is this a program/grant where it's 50/50 (cost shared) or does the district need to front the initial expenses?  </t>
  </si>
  <si>
    <t xml:space="preserve">See Question DOE 8.2 for information on Cost Share.
See Appendix B-E for additional details on Cost Share requirements and an example of the cost share math.
See Question DOE 5.2 for more Financing information. </t>
  </si>
  <si>
    <t>E4</t>
  </si>
  <si>
    <t>Can a private school apply for this grant, and if so, what are the requirements? </t>
  </si>
  <si>
    <t xml:space="preserve">See Question DOE 2.3 for Applicant Eligibility. </t>
  </si>
  <si>
    <t>E5</t>
  </si>
  <si>
    <t>We are a nonprofit private school with a 501c3. Can we also apply for the 2024 Renew America's Schools Prize? </t>
  </si>
  <si>
    <t>Webinar</t>
  </si>
  <si>
    <t>W6</t>
  </si>
  <si>
    <t>Can the Prime Recipient be a for-profit entity like an energy services company, who coordinates a consortium of LEA’s and community partners?
OR, Does DOE PREFER that the Prime Recipient be an LEA or a NON-PROFIT Organization? (Many disadvantaged districts/LEAs just have 1 building and less administrative capacity to serve as a Prime Recipient)</t>
  </si>
  <si>
    <t xml:space="preserve">See Question DOE 2.8 for information on Prime recipient designation.  </t>
  </si>
  <si>
    <t>W7</t>
  </si>
  <si>
    <t xml:space="preserve">Would a small school be equally eligible and competitive? How do we know if we meet minimum requirements. </t>
  </si>
  <si>
    <t xml:space="preserve">See Question DOE 1.4 for information on competitive applications. See Question DOE 2.1 for information on applicant eligibility and minimum requirements. </t>
  </si>
  <si>
    <t>W8</t>
  </si>
  <si>
    <t xml:space="preserve">For this funding opportunity, is this a program/grant where it's 50/50 (cost shared) or does the district need to front the initial expenses? </t>
  </si>
  <si>
    <t>W9</t>
  </si>
  <si>
    <t xml:space="preserve">Would installing solar panels be part of this? </t>
  </si>
  <si>
    <t xml:space="preserve">See Question DOE 8.3 for information on eligible improvements. </t>
  </si>
  <si>
    <t>W10</t>
  </si>
  <si>
    <t xml:space="preserve">Does the LEA have to be the lead applicant, or could a CBO be lead with one or more districts in the consortium? </t>
  </si>
  <si>
    <t xml:space="preserve">See Question DOE 2.8 for information on Prime recipient designation. </t>
  </si>
  <si>
    <t>W11</t>
  </si>
  <si>
    <t xml:space="preserve">How about upgrade of energy efficient security cameras for safety purposes at a school and district </t>
  </si>
  <si>
    <t>W12</t>
  </si>
  <si>
    <t xml:space="preserve">Are there requirements around schools included in the request being classified as rural? </t>
  </si>
  <si>
    <t xml:space="preserve">See Question DOE 2.6 and 7.5 for information about rural designation.  </t>
  </si>
  <si>
    <t>W13</t>
  </si>
  <si>
    <t xml:space="preserve">Can you go over the “minimum of 10 schools” policy again? This grant targets rural districts and we don’t have 10 schools in the district. </t>
  </si>
  <si>
    <r>
      <t xml:space="preserve">See DOE Question 2.7 for information regarding minimum number of schools.
For more information, see </t>
    </r>
    <r>
      <rPr>
        <b/>
        <sz val="14"/>
        <color rgb="FF4472C4"/>
        <rFont val="Calibri"/>
      </rPr>
      <t>Section 1 in the Rules document</t>
    </r>
    <r>
      <rPr>
        <sz val="14"/>
        <color rgb="FF000000"/>
        <rFont val="Calibri"/>
      </rPr>
      <t xml:space="preserve">. </t>
    </r>
  </si>
  <si>
    <t>W14</t>
  </si>
  <si>
    <t>Do LEAs have to be public schools or are private/parochial schools eligible? </t>
  </si>
  <si>
    <t>See Question DOE 2.3 for LEA eligibility.  </t>
  </si>
  <si>
    <t>W15</t>
  </si>
  <si>
    <t xml:space="preserve">The Prize indicates that awards will be given to a minimum of 10 schools. 
1. Does this mean that several LEA’s can be grouped together to meet the baseline number of school facilities, ranging from 10 schools/school facilities to over 20 schools/school facilities?
 2. Do the LEA’s need to be in the same state? </t>
  </si>
  <si>
    <t xml:space="preserve">See Question DOE 2.7 for information on LEA eligibility.
See Question DOE 2.9 for information on LEA geography  </t>
  </si>
  <si>
    <t>W16</t>
  </si>
  <si>
    <t xml:space="preserve">Do applicants need to receive funds through round 2 to then receive funds through round three OR can they apply phase 1 then straight to phase 3? </t>
  </si>
  <si>
    <t xml:space="preserve">Competitors apply to Phase 1: Prize. Only Phase 1 winners move on to Phases 2 and 3. Successful completion of Phase 2 is required to move on to Phase 3.  </t>
  </si>
  <si>
    <t>W17</t>
  </si>
  <si>
    <t xml:space="preserve">If you are not selected in Phase 1, can you be selected for Phase 2 or 3? </t>
  </si>
  <si>
    <t xml:space="preserve">See Question DOE W16 for information regarding the phase process. </t>
  </si>
  <si>
    <t>W18</t>
  </si>
  <si>
    <t xml:space="preserve">Can you clarify if entities selected for Phase 1 automatically move on to phase 2 and 3? Or are some awardees cut after phase 1? </t>
  </si>
  <si>
    <t xml:space="preserve">Competitors apply to Phase 1: Prize. Only Phase 1 winners move on to Phases 2 and 3. Successful completion of Phase 2 is required to move on to Phase 3. See DOE Question DOE 3.1 for more information on Applicant Eligibility. </t>
  </si>
  <si>
    <t>E19</t>
  </si>
  <si>
    <t xml:space="preserve">I am currently developing a team within the San Francisco Unified School District for this prize.  I am inquiring about the possibility of including a new housing complex for teachers, educators, and staff as a recipient of renewable energy through this prize. The complex is scheduled to be available for occupancy in late spring 2024. If this could be considered along with the other school sites, please let me know if I could present this to the rest of my team. </t>
  </si>
  <si>
    <r>
      <t xml:space="preserve">Per BIL statutory language section (a)(4), energy improvements are required to be at a school or in limited circumstances alternative fueled vehicle infrastructure can be on school grounds.
This funding opportunity will fund selected projects to install "energy improvements" as defined in the </t>
    </r>
    <r>
      <rPr>
        <b/>
        <sz val="14"/>
        <color rgb="FF4472C4"/>
        <rFont val="Calibri"/>
      </rPr>
      <t xml:space="preserve">Official Prize Rules </t>
    </r>
    <r>
      <rPr>
        <sz val="14"/>
        <color rgb="FF000000"/>
        <rFont val="Calibri"/>
      </rPr>
      <t xml:space="preserve">document. Energy improvements need to take place post-selections.  </t>
    </r>
  </si>
  <si>
    <t>E20</t>
  </si>
  <si>
    <t>In the description of this prize, domestic entities - including state governments - can serve as prime recipients of these funds. In this instance, can a state Department of Education serve as the "nonprofit organization" in partnership with LEA/schools to jointly submit the application; alternatively, how does a state government (which is not an LEA) become the prime recipient?</t>
  </si>
  <si>
    <t xml:space="preserve">Partner organizations may apply as prime recipients on behalf of an LEA, as long as their partnership with that LEA is clearly established and defined. The Offical Rules Section 0.5 specifies which types of domestic entities are eligible to participate as a prime recipient or subrecipient of this Prize: institutions of higher education; for-profit entities; non-profit entities; and state and local governmental entities, and tribal nations (Offical Rules, Section 0.5). 
State educational agencies can be part of a consortium as long as they partner with at least one LEA.  
Reference Question DOE 2.8 for Prime Recipient eligibility.  </t>
  </si>
  <si>
    <t>E21</t>
  </si>
  <si>
    <t xml:space="preserve">If an ESCO serves as Prime Recipient, must the ECM’s for the 15 required schools be focused only on geothermal or renewables as outlined on the ‘Example Scenario”?
Or Can the ECMS include HVAC improvements, controls, lighting, building envelope? </t>
  </si>
  <si>
    <t xml:space="preserve">See Question DOE 8.3 for types of eligible improvements.  </t>
  </si>
  <si>
    <t>W22</t>
  </si>
  <si>
    <t>Do partners have to be on the list to partner with a LEA? </t>
  </si>
  <si>
    <t>DOE encourages, but does not require, use of the Teaming Partner List to identify project partners.  </t>
  </si>
  <si>
    <t>W23</t>
  </si>
  <si>
    <t>Are 10 schools a minimum number of buildings or can a smaller school district be eligible to apply on its own? </t>
  </si>
  <si>
    <t>See Question DOE 2.7 for minimum number of schools in a portfolio. See also Question DOE 2.9.  </t>
  </si>
  <si>
    <t>W24</t>
  </si>
  <si>
    <t>Can you clarify if entities selected for Phase 1 automatically move on to phase 2 and 3? Or are some awardees cut after phase 1? </t>
  </si>
  <si>
    <t>Competitors apply to Phase 1: Prize. Only Phase 1 winners move on to Phases 2 and 3. Successful completion of Phase 2 is required to move on to Phase 3. </t>
  </si>
  <si>
    <t>W25</t>
  </si>
  <si>
    <t>Are all ESCOs required to utilize a 50% cost share? </t>
  </si>
  <si>
    <t>See DOE question 8.2 for information of cost share requirements. </t>
  </si>
  <si>
    <t>W26</t>
  </si>
  <si>
    <t>Webinar/Office Hours</t>
  </si>
  <si>
    <t>Are teams able to ask project specific questions during office hours? </t>
  </si>
  <si>
    <t>During Office Hours, DOE personnel will take questions from the chat and locate their answers on the Q&amp;A spreadsheet. All questions asked during office hours will eventually be included and addressed in the Q&amp;A spreadsheet.  </t>
  </si>
  <si>
    <t>W27</t>
  </si>
  <si>
    <t>Is the next webinar a repeat of today's presentation? </t>
  </si>
  <si>
    <t>Webinars #1 and #2 cover the same information.  </t>
  </si>
  <si>
    <t>W28</t>
  </si>
  <si>
    <t>Does Phase 1 begin after the Prize award, or are we in Phase 1 right now? </t>
  </si>
  <si>
    <t>Phase one opened on March 20th and closes on June 13th. Selection announcements are anticipated for August 2024.  </t>
  </si>
  <si>
    <t>W29</t>
  </si>
  <si>
    <t>For the Cooperative Agreement phases, would in-kind funds (such as donated staff time or facilities use) count towards matching funds? </t>
  </si>
  <si>
    <r>
      <t xml:space="preserve">Cost share can be provided in the form of cash or in-kind contributions. See </t>
    </r>
    <r>
      <rPr>
        <b/>
        <sz val="14"/>
        <color rgb="FF0070C0"/>
        <rFont val="Calibri"/>
        <family val="2"/>
      </rPr>
      <t>Appendices B-E Section III.A.iii</t>
    </r>
    <r>
      <rPr>
        <sz val="14"/>
        <color rgb="FF000000"/>
        <rFont val="Calibri"/>
        <family val="2"/>
      </rPr>
      <t xml:space="preserve"> for more information on cost share types and allowability. 
Also see </t>
    </r>
    <r>
      <rPr>
        <b/>
        <sz val="14"/>
        <color rgb="FF0070C0"/>
        <rFont val="Calibri"/>
        <family val="2"/>
      </rPr>
      <t>Appendices B-E, Appendix C</t>
    </r>
    <r>
      <rPr>
        <sz val="14"/>
        <color rgb="FF000000"/>
        <rFont val="Calibri"/>
        <family val="2"/>
      </rPr>
      <t xml:space="preserve"> for more information on general al cost sharing rules.  </t>
    </r>
  </si>
  <si>
    <t>W30</t>
  </si>
  <si>
    <t>If an institution pays with nonfederal funds for feasibility work prior to submission of application could that qualify as a portion of the cost share? </t>
  </si>
  <si>
    <t xml:space="preserve">Cost share must be spent after the date of selections. 
DOE cannot retroactively reimburse work that has previously been completed prior to the date of selection for award negotiations. Therefore, any costs incurred prior to selection date is unallowable for reimbursement by DOE. </t>
  </si>
  <si>
    <t>W31</t>
  </si>
  <si>
    <t>Must all the schools that are included in a portfolio be located in the Disadvantaged Communities (DACs) as identified in the E-Justice Mapping tool? </t>
  </si>
  <si>
    <t>A variety of factors will be considered when reviewing applications and selecting awardees. Location within a DAC is one of these but is not a requirement for eligibility. </t>
  </si>
  <si>
    <t>E32</t>
  </si>
  <si>
    <t xml:space="preserve">The webinar mentioned that if an ESCO is a prime, the team will be focused on at least 15 schools older than 70 years old.
1. Where in the rules are these requirements for this type of prime recipient? Did not see requirements in the Official Prize Rules.
2. What entities can serve as an Owner’s Rep? </t>
  </si>
  <si>
    <t xml:space="preserve">The webinar scenarios are hypothetical and are not intended to be used as baseline requirements. There is no limitation on the age of the buildings.  
See Question DOE 8.3 for types of eligible improvements.
See Question DOE 1.2 for types of eligible entities. </t>
  </si>
  <si>
    <t>E33</t>
  </si>
  <si>
    <t xml:space="preserve">If an ESCO serves as Prime Recipient, must the ECMs for the 15 required schools be focused only on geothermal or renewables as outlined on the ‘Example Scenario”? Or Can the ECMS include HVAC improvements, controls, lighting, building envelope? </t>
  </si>
  <si>
    <t>See Question DOE 8.3 for types of eligible improvements.  </t>
  </si>
  <si>
    <t>E34</t>
  </si>
  <si>
    <t xml:space="preserve">The EJ Mapping Tool for Schools’ Data Indicators PDF states that Free &amp; Reduced Lunch Eligible Students is an indicator – however, this is not showing up as an indicator when I search a school (either in the webpage, or in the generated Full Report). 
Will this indicator be included in the EJ Mapping Tool for Schools again soon? If not, please indicate if there is another resource we should be using for this data point. </t>
  </si>
  <si>
    <r>
      <t xml:space="preserve">Free &amp; Reduced-Price Lunch percentage is no longer an indicator in the Energy Justice Mapping Tool for Schools.
Instead, this information shall be submitted as part of your application as outlined in </t>
    </r>
    <r>
      <rPr>
        <b/>
        <sz val="14"/>
        <color rgb="FF0070C0"/>
        <rFont val="Calibri"/>
        <family val="2"/>
      </rPr>
      <t>Section 1.6 of the Rules document – 1. Technical Narrative</t>
    </r>
    <r>
      <rPr>
        <sz val="14"/>
        <rFont val="Calibri"/>
        <family val="2"/>
      </rPr>
      <t xml:space="preserve">. </t>
    </r>
  </si>
  <si>
    <t>E35</t>
  </si>
  <si>
    <t>There is a conflict regarding the due date of the grant application on this Fact Sheet. Is the due date June 13 or July 13? </t>
  </si>
  <si>
    <t>See DOE Question 3.1 for information on deadline date, time, and website link to submit. The fact sheet has been updated. </t>
  </si>
  <si>
    <t>E36</t>
  </si>
  <si>
    <t>I attended your webinar yesterday and was wondering where I might be able to find the PowerPoint file? I couldn't find it among the other resources on the HeroX site. </t>
  </si>
  <si>
    <t>Webinar slides and recordings have been uploaded to the Renew America's Schools Prize HeroX.  they can be found under the “Summary” tab. </t>
  </si>
  <si>
    <t>E37</t>
  </si>
  <si>
    <t xml:space="preserve">1.Is there a minimum number of schools that need to be in our portfolio?  We currently have only 6. If there needs to be 10 schools, can we partner with another school network?
2. are charter schools eligible?
3. how do the phases work?  once approved for Phase I, then you have to resubmit for Phase II to get approval?  then Phase III?
4.Phase I deadline is June 13, 2024? </t>
  </si>
  <si>
    <t xml:space="preserve">1. See DOE Question 2.1 and 2.7 for information regarding required number of schools.
2. See DOE Question 2.3 for information regarding school eligibility. 
3. Competitors apply to Phase 1: Prize. Only Phase 1 winners move on to Phases 2 and 3. Successful completion of Phase 2 is required to move on to Phase 3.
4. See DOE Question 3.1 for information on deadline date, time, and website link to submit.  </t>
  </si>
  <si>
    <t>E38</t>
  </si>
  <si>
    <t>Can schools in places classified as "towns" partner with those classified as "rural" and still qualify? </t>
  </si>
  <si>
    <t>See DOE Question 2.7 for information on portfolio geography. </t>
  </si>
  <si>
    <t>E39</t>
  </si>
  <si>
    <t>I'm assisting a group of counties in Virginia's Middle Peninsula Planning District that are interested in applying for the Renew America's Schools Program. Can a group of county public school districts join together to apply for this program? They are rural counties and do not have 10 schools within any one county's public school system. </t>
  </si>
  <si>
    <t>See DOE Question 2.7 and 2.9 for information on Applicant Eligibility.  </t>
  </si>
  <si>
    <t>W40</t>
  </si>
  <si>
    <t xml:space="preserve">Is the requirement for 10 schools (as in full campus) or 10 buildings (some of which may be on the same campus) </t>
  </si>
  <si>
    <t xml:space="preserve">The portfolio requirement is for minimum 10 school or school facilities, not 10 campuses.   </t>
  </si>
  <si>
    <t>W41</t>
  </si>
  <si>
    <t xml:space="preserve">The change in the rules requiring a portfolio of 10 or more school facilities will exclude if not the majority, almost all of the DAC, rural schools with a high percentage of Native American Students in MT. To reach this minimum number of 10 could require combining 5 LEAs to get to 10 buildings. Also, the optics are not good by excluding DAC, Native American schools in rural areas, (i.e., MT) with this rule change. Was there thought given to this specific community when the Federal government appears to change the rules? </t>
  </si>
  <si>
    <t xml:space="preserve">The change in minimum portfolio size does not limit or prohibit tribal or rural schools and/or schools in DAC’s from applying. As an example, five Tribal schools could partner together that each have two school/school facilities that would make an eligible submission to meet the minimum portfolio size. </t>
  </si>
  <si>
    <t>W42</t>
  </si>
  <si>
    <t xml:space="preserve">Are applicants indeed limited to LEAs with at least 10 schools/school facilities?  
Do facilities mean it can be one school, but multiple buildings and each building would count? Would affixed modulars be considered a building?  
We work with a lot of charter schools; it looks like this opportunity would be limited to larger networks if it is indeed independent sites/properties. </t>
  </si>
  <si>
    <t xml:space="preserve">See DOE question 2.7 for information on number of LEAs. 
If it's, one school with multiple buildings that would count as multiple school/school facilities. DOE’s preference is to fund improvements at permanent structures.   </t>
  </si>
  <si>
    <t>W43</t>
  </si>
  <si>
    <t xml:space="preserve">Are LEA's eligible to apply on their own? </t>
  </si>
  <si>
    <t xml:space="preserve">Reference DOE Question 2.1 and 2.2 for Applicant Eligibility.  
Also, see DOE Question 2.7 for information on number of school/school facilities. </t>
  </si>
  <si>
    <t>W44</t>
  </si>
  <si>
    <t xml:space="preserve">Do the 10 schools need to be within the same district? Same state? Will DOE prioritize regional applications? </t>
  </si>
  <si>
    <t xml:space="preserve">DOE may choose to apply Program Policy Factors in its selection of awards, including the degree to which the proposed project, or group of projects, represents geographic diversity. 
Also see DOE Questions 2.7 and 2.9 for more information on geographic location.  </t>
  </si>
  <si>
    <t>W45</t>
  </si>
  <si>
    <t xml:space="preserve">Who qualifies in the cost share? The district? State? For-profit partners? </t>
  </si>
  <si>
    <t xml:space="preserve">Cost share must be provided by the prime recipient, subrecipients, or third parties
See Appendices B-E Section III.A.iii for more information on who qualifies for cost share. </t>
  </si>
  <si>
    <t>E46</t>
  </si>
  <si>
    <t xml:space="preserve">If we have essentially already completed ASHRAE level 2 audits through an ESPC (ESCO) process but have not done any implementation, are we still eligible to apply for the Phase 1 prize and move through to Phase 2 and Phase 3 Implementation? If so, how is Phase 2 treated in this if we already have completed energy audits? </t>
  </si>
  <si>
    <r>
      <t xml:space="preserve">We encourage all eligible applicants to apply regardless of where they are in their planning process. We encourage you to read through </t>
    </r>
    <r>
      <rPr>
        <b/>
        <sz val="14"/>
        <color rgb="FF4472C4"/>
        <rFont val="Calibri"/>
      </rPr>
      <t>Offical Rules Document Section 2.4</t>
    </r>
    <r>
      <rPr>
        <sz val="14"/>
        <color rgb="FF000000"/>
        <rFont val="Calibri"/>
      </rPr>
      <t xml:space="preserve"> as there are more requirements than just Energy Audits in Phase 2. </t>
    </r>
  </si>
  <si>
    <t>E47</t>
  </si>
  <si>
    <t xml:space="preserve">Can a “town” (32) partner with rural (42-43) in the application? 
We are qualified as a town in Idaho – our schools are all 50-100 years old with little to no updates. We have no ability to run cooling at all, the kids are sweltering in May, June and September. The air quality is terrible. The state of Idaho makes it nearly impossible to pass a bond/won't provide money to update schools. So, even though we are a “town” we are in desperate need. 
Would we be able to partner with more rural districts to better qualify for the grant? </t>
  </si>
  <si>
    <t xml:space="preserve">See Question DOE 2.1 for Applicant Eligibility. 
See Question DOE 2.7 and 2.6 for information on partnering with rural districts.
Also see Question DOE 6.2 for information on how to join the Teaming List.  </t>
  </si>
  <si>
    <t>E48</t>
  </si>
  <si>
    <t>Other</t>
  </si>
  <si>
    <t xml:space="preserve">How many submissions did you receive last year, and how many of these applicants received funding? </t>
  </si>
  <si>
    <t xml:space="preserve">To find more information on the first round of Selectees see: https://www.energy.gov/articles/biden-harris-administration-announces-178-million-improve-health-safety-and-lower-energy </t>
  </si>
  <si>
    <t>W49</t>
  </si>
  <si>
    <t xml:space="preserve">Can you also explain what the $300k for phase 1, for those awarded, can be allowable costs? </t>
  </si>
  <si>
    <t xml:space="preserve">Up to 23 winners will receive cash prizes of $300k each in recognition of Phase 1 activities. A cash prize is received for successfully assembling your project, team, assembling your portfolio of school facilities, demonstrate the need for energy improvements, and outline your process to complete tasks in Phase 2. </t>
  </si>
  <si>
    <t>E50</t>
  </si>
  <si>
    <t xml:space="preserve">Winners of the prize win prize money noted in Table 1 plus federal grant money based on the number of schools/facilities used in the prize application through a cooperative agreement? </t>
  </si>
  <si>
    <t xml:space="preserve">See DOE Question 5.1 for information on how much money winners receive.  </t>
  </si>
  <si>
    <t>E51</t>
  </si>
  <si>
    <t xml:space="preserve">1. If an ESCO is currently working with a school building on an investment grade audit in process, would that still be considered for the prize? They would complete the audit during Phase 2.
2. If an ESCO has identified schools in DACs, must ALL buildings be at least 70 years old? Some DACs have newer buildings that are in poor condition.
3. Can a collection of schools cross state lines? </t>
  </si>
  <si>
    <t xml:space="preserve">We encourage all eligible applicants to apply regardless of where they are in their planning process. We encourage you to read through Section 2.4 of the Official Rules Document as there are more requirements than just Energy Audits in Phase 2.
DOE does not mandate requirements regarding number of years a building has existed.
See DOE Question 2.9 for information on portfolio geography.  </t>
  </si>
  <si>
    <t>W52</t>
  </si>
  <si>
    <t xml:space="preserve">Are all district owned buildings/facilities eligible for energy improvements? For instance, if a rural district owns teacher housing, is that eligible?
If an applicant is chosen for a prize and moves into Phase II, is there a point in time where the project can be pulled or canceled by the applicant due to unforeseen circumstances? </t>
  </si>
  <si>
    <r>
      <t xml:space="preserve">Per BIL statutory language section (a)(4), energy improvements are required to be at a school or in limited circumstances alternative fueled vehicle infrastructure can be on school grounds. 
If an applicant is awarded funds and spends any money, they are required to meet the cost share. If an applicant is awarded funds and during negotiations is unable to come up with cost share or cost share partner(s), then the awardee can back out of negotiations and/or DOE will cancel negotiations. Note, per </t>
    </r>
    <r>
      <rPr>
        <b/>
        <sz val="14"/>
        <color rgb="FF0070C0"/>
        <rFont val="Calibri"/>
      </rPr>
      <t>Appendices B-E Section III.A.i</t>
    </r>
    <r>
      <rPr>
        <sz val="14"/>
        <color rgb="FF000000"/>
        <rFont val="Calibri"/>
      </rPr>
      <t xml:space="preserve">., “If the funding agreement is terminated prior to the end of the project period, the Selectee is required to contribute at least the cost share percentage of total expenditures incurred through the date of termination”.  </t>
    </r>
  </si>
  <si>
    <t>E53</t>
  </si>
  <si>
    <t xml:space="preserve">DOE's answer to "What is considered a “Disadvantaged Community”?  (question #7.3) states that: "DOE will also recognize DACs as defined and identified by the White House Council of Environmental Quality’s Climate and Economic Justice Screening Tool (CEJST), which can be located at https://screeningtool.geoplatform.gov/." However, the mapping tool for this program (https://energyjustice-schools.egs.anl.gov/) only identifies a school as a DAC if it is located on the DOE map (https://energyjustice.egs.anl.gov/). 
Will a community that is considered a DAC by CEJST but not as per https://energyjustice.egs.anl.gov/ be considered a DAC for the Renew Americas Schools program? If we are including a school that is located in a DAC as per CEJST but not as per https://energyjustice.egs.anl.gov/ how do, we indicate that in our submission? Can we add this information to the report generated by the mapping tool for this program (https://energyjustice-schools.egs.anl.gov/)?   </t>
  </si>
  <si>
    <t xml:space="preserve">The DAC boundaries on the Energy Justice Mapping Tool for Schools aligns with the White House CEJST boundaries. However, it is important to note that the boundaries are based on census tracts which do not always align with school boundaries. 
Applicants are encouraged to provide clarity in their Technical Narrative and Community Benefits Plan if the building falls outside the DAC boundaries, but the school building serves the DAC. </t>
  </si>
  <si>
    <t>E54</t>
  </si>
  <si>
    <t>I have a quick question regarding the phases of the competition. I was wondering if an eligible applicant would be able to just apply for ONLY phase 3? Or does the Applicant need to apply for phase 1 and need to go through phase 2 and 3? </t>
  </si>
  <si>
    <t>E55</t>
  </si>
  <si>
    <t>Will there be a recording? </t>
  </si>
  <si>
    <t>E56</t>
  </si>
  <si>
    <t>I believe there is an error on your fact sheet for the 2024 prize. Under 'Application Process' on page 1 it says Thursday July 13 in bold. Everywhere else says June. I assume the due date is in fact June since the 13th is a Thursday. </t>
  </si>
  <si>
    <t>See DOE Question 3.1 for information on deadline date, time, and website link to submit.  We have corrected the error in the fact sheet. </t>
  </si>
  <si>
    <t>E57</t>
  </si>
  <si>
    <t xml:space="preserve">I write to inform you that I just now submitted my company information for the Teaming Partner list, and wanted to inquire as to when that list will be updated? </t>
  </si>
  <si>
    <t xml:space="preserve">See DOE Question 6.3 for information on Teaming List updates.  </t>
  </si>
  <si>
    <t>E58</t>
  </si>
  <si>
    <t>The School Energy Assessment (SEA) Form does not appear when you click the link in the Resources Tab of the HeroX site </t>
  </si>
  <si>
    <t>As of 3/26/2024 the SEA Form is linked under the Resources tab. </t>
  </si>
  <si>
    <t>E59</t>
  </si>
  <si>
    <t>Can you be more specific about the minimum of 12 schools per portfolio. Thank you! </t>
  </si>
  <si>
    <t>For information on minimum number of schools/schools facilities in a portfolio, see DOE Question 2.1. </t>
  </si>
  <si>
    <t>W60</t>
  </si>
  <si>
    <t>Is the cost share required to be cash, or could it be in-kind? </t>
  </si>
  <si>
    <r>
      <t xml:space="preserve">Cost share can be provided in the form of cash or in-kind contributions. See </t>
    </r>
    <r>
      <rPr>
        <b/>
        <sz val="14"/>
        <color rgb="FF0070C0"/>
        <rFont val="Calibri"/>
      </rPr>
      <t>Appendices B-E Section III.A.iii</t>
    </r>
    <r>
      <rPr>
        <sz val="14"/>
        <color rgb="FF000000"/>
        <rFont val="Calibri"/>
      </rPr>
      <t xml:space="preserve"> for more information on cost share types and allowability. 
Also see </t>
    </r>
    <r>
      <rPr>
        <b/>
        <sz val="14"/>
        <color rgb="FF0070C0"/>
        <rFont val="Calibri"/>
      </rPr>
      <t>Appendices B-E, Appendix C</t>
    </r>
    <r>
      <rPr>
        <sz val="14"/>
        <color rgb="FF000000"/>
        <rFont val="Calibri"/>
      </rPr>
      <t xml:space="preserve"> for more information on general al cost sharing rules. </t>
    </r>
  </si>
  <si>
    <t>W61</t>
  </si>
  <si>
    <t>What is the time frame that phase 3 needs to be completed </t>
  </si>
  <si>
    <r>
      <rPr>
        <sz val="14"/>
        <color rgb="FF000000"/>
        <rFont val="Calibri"/>
      </rPr>
      <t xml:space="preserve">Per </t>
    </r>
    <r>
      <rPr>
        <b/>
        <sz val="14"/>
        <color rgb="FF0070C0"/>
        <rFont val="Calibri"/>
      </rPr>
      <t>Section 2.3.3 Period of Performance</t>
    </r>
    <r>
      <rPr>
        <sz val="14"/>
        <color rgb="FF000000"/>
        <rFont val="Calibri"/>
      </rPr>
      <t xml:space="preserve"> from the </t>
    </r>
    <r>
      <rPr>
        <b/>
        <sz val="14"/>
        <color rgb="FF0070C0"/>
        <rFont val="Calibri"/>
      </rPr>
      <t>Official Rules Document</t>
    </r>
    <r>
      <rPr>
        <sz val="14"/>
        <color rgb="FF000000"/>
        <rFont val="Calibri"/>
      </rPr>
      <t>, SCEP anticipates making awards that will run up to 60 months in length across Budget Period 1 (Phase 2) and Budget Period 2 (Phase 3). </t>
    </r>
  </si>
  <si>
    <t>W62</t>
  </si>
  <si>
    <t>Can you define "Cost Share"?   </t>
  </si>
  <si>
    <t>Cost sharing or matching means the portion of project costs not paid by Federal funds or contributions unless otherwise authorized by Federal Statute (2CFR200.1). For more information see (https://www.ecfr.gov/current/title-2/part-200#p-200.1(Cost%20sharing%20or%20matching)</t>
  </si>
  <si>
    <t>W63</t>
  </si>
  <si>
    <t>Are Phase 2 and Phase 3 funding provided prior to activity or reimbursement only? </t>
  </si>
  <si>
    <r>
      <t xml:space="preserve">DOE intends to use a reimbursement model for Phase 2 and 3. Per </t>
    </r>
    <r>
      <rPr>
        <b/>
        <sz val="14"/>
        <color rgb="FF0070C0"/>
        <rFont val="Calibri"/>
        <family val="2"/>
      </rPr>
      <t>Section IV.A.ix.</t>
    </r>
    <r>
      <rPr>
        <sz val="14"/>
        <rFont val="Calibri"/>
        <family val="2"/>
      </rPr>
      <t xml:space="preserve"> Invoice Review and Approval of the </t>
    </r>
    <r>
      <rPr>
        <b/>
        <sz val="14"/>
        <color rgb="FF0070C0"/>
        <rFont val="Calibri"/>
        <family val="2"/>
      </rPr>
      <t>Appendices B-E Document</t>
    </r>
    <r>
      <rPr>
        <sz val="14"/>
        <rFont val="Calibri"/>
        <family val="2"/>
      </rPr>
      <t>, DOE employs a risk-based approach to determine the level of supporting documentation required for approving invoice payments. Recipients may be required to provide some of the items with their requests for reimbursement. </t>
    </r>
  </si>
  <si>
    <t>W64</t>
  </si>
  <si>
    <t xml:space="preserve">What time period is anticipated between phase 1 and phase 2?  
How much time does the successful phase 1 LEA have until finalization of phase 2 information? </t>
  </si>
  <si>
    <r>
      <rPr>
        <sz val="14"/>
        <color rgb="FF000000"/>
        <rFont val="Calibri"/>
      </rPr>
      <t>Negotiations that will take place between Phases 1 and 2 are anticipated to start in Fall 2024.
DOE anticipates that Phase 2 (Budget Period 1) will take 9-12 months. DOE anticipates that Phase 3 (Budget Period 2) will take 12-48 months.
Per section</t>
    </r>
    <r>
      <rPr>
        <b/>
        <sz val="14"/>
        <color rgb="FF0070C0"/>
        <rFont val="Calibri"/>
      </rPr>
      <t xml:space="preserve"> 2.3.3 Period of Performance</t>
    </r>
    <r>
      <rPr>
        <sz val="14"/>
        <color rgb="FF000000"/>
        <rFont val="Calibri"/>
      </rPr>
      <t xml:space="preserve"> from the </t>
    </r>
    <r>
      <rPr>
        <b/>
        <sz val="14"/>
        <color rgb="FF0070C0"/>
        <rFont val="Calibri"/>
      </rPr>
      <t>Official Rules Document</t>
    </r>
    <r>
      <rPr>
        <sz val="14"/>
        <color rgb="FF000000"/>
        <rFont val="Calibri"/>
      </rPr>
      <t xml:space="preserve">, SCEP anticipates making awards that will run up to 60 months in length across Budget Period 1 (Phase 2) and Budget Period 2 (Phase 3). </t>
    </r>
  </si>
  <si>
    <t>W65</t>
  </si>
  <si>
    <t>Can you explain what a cooperative agreement is? </t>
  </si>
  <si>
    <t>See Question DOE 8.1 for an explanation of a cooperative agreement.  </t>
  </si>
  <si>
    <t>W66</t>
  </si>
  <si>
    <t>Regrettably, I missed the presentation. Is there a recording of the webinar you can share? Thank you </t>
  </si>
  <si>
    <t>E67</t>
  </si>
  <si>
    <t xml:space="preserve">I am writing because I signed up for the Teaming Partner list, and I’m curious about how often the list will get updated, and also if/why more than one listing per company is allowed? </t>
  </si>
  <si>
    <t xml:space="preserve">For information on Teaming Partner list updates, see DOE Question 6.3. </t>
  </si>
  <si>
    <t>W68</t>
  </si>
  <si>
    <t xml:space="preserve">by 10 "buildings do you mean 10 school campuses or 10 buildings--as there can be 6-8 separate buildings on one comprehensive HS campus, in our climate zone. </t>
  </si>
  <si>
    <t xml:space="preserve">The portfolio requirement is for minimum 10 school or school facilities, not 10 campuses. </t>
  </si>
  <si>
    <t>W69</t>
  </si>
  <si>
    <t xml:space="preserve">For a disadvantaged area: does the physical building need to lie within the CJEST map for disadvantaged communities, or if the physical school building is outside those boundaries, but students live within disadvantaged areas, does that count? </t>
  </si>
  <si>
    <t>W70</t>
  </si>
  <si>
    <t xml:space="preserve">Can past energy audits be used for the school energy assessment? </t>
  </si>
  <si>
    <r>
      <rPr>
        <sz val="14"/>
        <color rgb="FF000000"/>
        <rFont val="Calibri"/>
      </rPr>
      <t xml:space="preserve">Competitors must submit the information outlined in </t>
    </r>
    <r>
      <rPr>
        <b/>
        <sz val="14"/>
        <color rgb="FF0070C0"/>
        <rFont val="Calibri"/>
      </rPr>
      <t>Section 1.6 of the Official Rules Document</t>
    </r>
    <r>
      <rPr>
        <sz val="14"/>
        <color rgb="FF000000"/>
        <rFont val="Calibri"/>
      </rPr>
      <t xml:space="preserve">. This tool can be found on the HeroX webpage under the “Resource” Tab. https://www.herox.com/renewschoolsprize/resource/1701 </t>
    </r>
  </si>
  <si>
    <t>W71</t>
  </si>
  <si>
    <t xml:space="preserve">another question about disadvantaged: This energy justice map shows my community with no schools in a disadvantaged area, but the EPA IRA Disadvantaged Communities/ CJEST map shows at least 6 schools. Can anyone explain the disparity and does that mean my community's schools are not eligible for this prize? </t>
  </si>
  <si>
    <t>W72</t>
  </si>
  <si>
    <t xml:space="preserve">Can you provide clarification on what the definition of one facility is? I have some schools with several buildings and two schools that share one building. 
Can we combine districts across state lines? </t>
  </si>
  <si>
    <t xml:space="preserve">Schools with multiple buildings would count as multiple school/school facilities.  If two schools share one building, that would be one school/school facility.
See DOE Question 2.9 for information on portfolio geography. </t>
  </si>
  <si>
    <t>W73</t>
  </si>
  <si>
    <t>Are RESA/ISD's eligible?</t>
  </si>
  <si>
    <t xml:space="preserve">DOE is unable to answer this question as not enough information is provided. </t>
  </si>
  <si>
    <t>W74</t>
  </si>
  <si>
    <t xml:space="preserve">If you complete the work for Phase 2, are you guaranteed to get the money for Phase 3? Or is that competitive again? </t>
  </si>
  <si>
    <r>
      <t xml:space="preserve">As outlined in the </t>
    </r>
    <r>
      <rPr>
        <b/>
        <sz val="14"/>
        <color rgb="FF4472C4"/>
        <rFont val="Calibri"/>
      </rPr>
      <t>Offical Rules Document Section 2.4</t>
    </r>
    <r>
      <rPr>
        <sz val="14"/>
        <color rgb="FF000000"/>
        <rFont val="Calibri"/>
      </rPr>
      <t xml:space="preserve">, successful completion of Phase 2 continuation application will allow the Recipient to move into Phase 3. </t>
    </r>
  </si>
  <si>
    <t>W75</t>
  </si>
  <si>
    <t xml:space="preserve">So as part of the first round of the RAS grant, we worked to get an ESCO and technical energy audits done at all our school facilities completed. Because we already have these steps completed and don't technically need funding to complete them, can we still apply for this when Phase 3 is where we need funding assistance. Our application would basically already have a Phase 1 and Phase 2 that is complete/ready to go. </t>
  </si>
  <si>
    <t>W76</t>
  </si>
  <si>
    <t xml:space="preserve">Does a 1 school district qualify at all? </t>
  </si>
  <si>
    <t xml:space="preserve">See DOE Question 2.1 for general Applicant Eligibility and information.
Also see DOE Question 2.7 for information on minimum number of schools in a portfolio.  </t>
  </si>
  <si>
    <t>W77</t>
  </si>
  <si>
    <t xml:space="preserve">As tax-exempt entities, how would the tax credit work? </t>
  </si>
  <si>
    <t xml:space="preserve">Tax-exempt and governmental entities can benefit from certain clean energy investment and production credits using new options enabled by legislation enacted in 2022.  We encourage you to visit the IRS website to learn more. https://www.irs.gov/credits-deductions/elective-pay-and-transferability </t>
  </si>
  <si>
    <t>W78</t>
  </si>
  <si>
    <t xml:space="preserve">Are battery storage and controls allowable scope under electrification? </t>
  </si>
  <si>
    <t xml:space="preserve">See DOE Question 8.3 for information on eligible types of improvements.  </t>
  </si>
  <si>
    <t>W79</t>
  </si>
  <si>
    <t xml:space="preserve">The legislation prioritizes performance contracting, what role does performance contracting play in the selection process? </t>
  </si>
  <si>
    <r>
      <t>Energy-related performance contracting is included in Criterion 4: Impact and Replicability of the</t>
    </r>
    <r>
      <rPr>
        <b/>
        <sz val="14"/>
        <color rgb="FF4472C4"/>
        <rFont val="Calibri"/>
      </rPr>
      <t xml:space="preserve"> Official Rules Document</t>
    </r>
    <r>
      <rPr>
        <sz val="14"/>
        <color rgb="FF000000"/>
        <rFont val="Calibri"/>
      </rPr>
      <t xml:space="preserve">. </t>
    </r>
  </si>
  <si>
    <t>W80</t>
  </si>
  <si>
    <t xml:space="preserve">Is School District consider as LEA? What is LEA means here? Would you please give some example? </t>
  </si>
  <si>
    <t xml:space="preserve">See DOE Question 2.3 for information on the LEA definition and examples of LEAs.  </t>
  </si>
  <si>
    <t>W81</t>
  </si>
  <si>
    <t xml:space="preserve">If a school district has bond funding, can they use that as "cost share" and is it only 5%-25%? </t>
  </si>
  <si>
    <r>
      <t xml:space="preserve">DOE recognizes bond funding as a means of cost share. See DOE Question 8.2 for information on cost share requirements. 
See </t>
    </r>
    <r>
      <rPr>
        <b/>
        <sz val="14"/>
        <color rgb="FF4472C4"/>
        <rFont val="Calibri"/>
      </rPr>
      <t>Appendices B-E Section III.A.iii</t>
    </r>
    <r>
      <rPr>
        <sz val="14"/>
        <color rgb="FF000000"/>
        <rFont val="Calibri"/>
      </rPr>
      <t xml:space="preserve"> for more information on cost share types and allowability. 
Also see </t>
    </r>
    <r>
      <rPr>
        <b/>
        <sz val="14"/>
        <color rgb="FF4472C4"/>
        <rFont val="Calibri"/>
      </rPr>
      <t>Appendices B-E, Appendix C</t>
    </r>
    <r>
      <rPr>
        <sz val="14"/>
        <color rgb="FF000000"/>
        <rFont val="Calibri"/>
      </rPr>
      <t xml:space="preserve"> for more information on general al cost sharing rules. </t>
    </r>
  </si>
  <si>
    <t>W82</t>
  </si>
  <si>
    <t xml:space="preserve">Is this prize a loan districts will have to pay back? </t>
  </si>
  <si>
    <t xml:space="preserve">Phase 1 (Prize) is a cash prize, not a loan. It does not require repayment to DOE.  </t>
  </si>
  <si>
    <t>W83</t>
  </si>
  <si>
    <t>Teaming/Partner</t>
  </si>
  <si>
    <t xml:space="preserve">Can one industry expert be involved with multiple applications? </t>
  </si>
  <si>
    <t xml:space="preserve">There are no limitations on the number of applications an industry partner supports.  </t>
  </si>
  <si>
    <t>W84</t>
  </si>
  <si>
    <t xml:space="preserve">So there are 23 winners for phase 1...  how many of those 23 winners are anticipated to be moved onto award for phase 2 and phase 3? </t>
  </si>
  <si>
    <r>
      <t xml:space="preserve">DOE will invite all Phase 1 Winners to enter into negotiations with DOE.
If Winner’s continuation application at the end of Phase 2, does not meet the requirements outlined in the </t>
    </r>
    <r>
      <rPr>
        <b/>
        <sz val="14"/>
        <color rgb="FF4472C4"/>
        <rFont val="Calibri"/>
      </rPr>
      <t>Official Prize Rules Section 2.4</t>
    </r>
    <r>
      <rPr>
        <sz val="14"/>
        <color rgb="FF000000"/>
        <rFont val="Calibri"/>
      </rPr>
      <t xml:space="preserve">, the recipient will be unable to move onto Phase 3.
It is DOE’s intent to work with all recipients to move from Phase 2 to Phase 3.  </t>
    </r>
  </si>
  <si>
    <t>W85</t>
  </si>
  <si>
    <t xml:space="preserve">If you receive the prize for Phase 1 and become eligible for Phase 2, are you required to move forward with phase 2? or can you just accept phase 1? </t>
  </si>
  <si>
    <t xml:space="preserve">DOE will invite Phase 1 Winners, to enter into to enter into negotiations with DOE.
DOE encourages all prize winners to participate in all Phases of the funding agreement.  </t>
  </si>
  <si>
    <t>W86</t>
  </si>
  <si>
    <t xml:space="preserve">In a consortium, who must sign the Cooperative agreement? only their district if the LEA is the lead applicant? </t>
  </si>
  <si>
    <t xml:space="preserve">The Prime recipient is responsible for acknowledging the Cooperative Agreement that will be received through FedConnect.  </t>
  </si>
  <si>
    <t>W87</t>
  </si>
  <si>
    <t xml:space="preserve">Do all participating schools need to be located in a DAC? </t>
  </si>
  <si>
    <t xml:space="preserve">A variety of factors will be considered when reviewing applications and selecting awardees. Location within a DAC is one of these but is not a requirement for eligibility.   </t>
  </si>
  <si>
    <t>W88</t>
  </si>
  <si>
    <t xml:space="preserve">Do you feel this is a realistic ask for smaller school districts? This seems extremely complicated </t>
  </si>
  <si>
    <t xml:space="preserve">The change in minimum portfolio size does not limit or prohibit smaller school districts and/or schools from applying. As an example, five smaller school districts could partner together that each have two school/school facilities that would make an eligible submission to meet the minimum portfolio size. </t>
  </si>
  <si>
    <t>W89</t>
  </si>
  <si>
    <t xml:space="preserve">What are examples of potential partnerships for tribal applicants? </t>
  </si>
  <si>
    <t xml:space="preserve">As an example, five Tribal schools could partner together that each have two school/school facilities that would make an eligible submission to meet the minimum portfolio size. </t>
  </si>
  <si>
    <t>W90</t>
  </si>
  <si>
    <t xml:space="preserve">What things would make a submission ineligible? </t>
  </si>
  <si>
    <r>
      <t xml:space="preserve">If the application does not meet the eligibility requirements outlined in the </t>
    </r>
    <r>
      <rPr>
        <b/>
        <sz val="14"/>
        <color rgb="FF4472C4"/>
        <rFont val="Calibri"/>
      </rPr>
      <t>Official Prize Rules</t>
    </r>
    <r>
      <rPr>
        <sz val="14"/>
        <color rgb="FF000000"/>
        <rFont val="Calibri"/>
      </rPr>
      <t>, it will be considered ineligible and removed from further evaluation.
Reference Question DOE for 2.3 for eligibility requirements.</t>
    </r>
  </si>
  <si>
    <t>W91</t>
  </si>
  <si>
    <t xml:space="preserve">Where can we learn more about the teams in the first trench of the program? </t>
  </si>
  <si>
    <t xml:space="preserve">To learn more about teams in the first trench of funding, please go to the Renew America’s Schools Selectee webpage (https://www.energy.gov/scep/renew-americas-schools-grant). </t>
  </si>
  <si>
    <t>W92</t>
  </si>
  <si>
    <t xml:space="preserve">One of the rural school districts we’re working with contains 2 schools, plus 7 teacher housing units and 1 bus garage.
Will the teacher housing units and bus garage be counted towards meeting the 10 school/school facilities minimum portfolio size? </t>
  </si>
  <si>
    <t xml:space="preserve">Per BIL statutory language section (a)(4), energy improvements are required to be at a school or in limited circumstances alternative fueled vehicle infrastructure can be on school grounds.
In this example, the bus garage would count towards the minimum portfolio size.  </t>
  </si>
  <si>
    <t>W93</t>
  </si>
  <si>
    <t xml:space="preserve">Is there a list of BABA Suppliers? </t>
  </si>
  <si>
    <t xml:space="preserve">DOE is unable to provide a list of BABA compliant manufacturers. 
We encourage you to visit DOE’S BABA website to find more information on BABA requirements (https://www.energy.gov/management/build-america-buy-america).  </t>
  </si>
  <si>
    <t>W94</t>
  </si>
  <si>
    <t xml:space="preserve">Do you offer debrief opportunities for groups who do not receive the funding? </t>
  </si>
  <si>
    <t xml:space="preserve">DOE does not anticipate offering debrief opportunities for project teams who do not receive funding.  </t>
  </si>
  <si>
    <t>W95</t>
  </si>
  <si>
    <t xml:space="preserve">Are there any requirements on how the Phase I prize is spent? </t>
  </si>
  <si>
    <t>Up to 23 winners will receive cash prizes of $300k each in recognition of Phase 1 activities. A cash prize is received for successfully assembling your project, team, assembling your portfolio of school facilities, demonstrate the need for energy improvements, and outline your process to complete tasks in Phase 2.</t>
  </si>
  <si>
    <t>W96</t>
  </si>
  <si>
    <t xml:space="preserve">Can the elective pay be used for the cost sharing portion in Phase III? </t>
  </si>
  <si>
    <r>
      <t>Cost share must be provided during the period of performance. Per</t>
    </r>
    <r>
      <rPr>
        <b/>
        <sz val="14"/>
        <color rgb="FF4472C4"/>
        <rFont val="Calibri"/>
      </rPr>
      <t xml:space="preserve"> Appendices B-E</t>
    </r>
    <r>
      <rPr>
        <sz val="14"/>
        <color rgb="FF000000"/>
        <rFont val="Calibri"/>
      </rPr>
      <t xml:space="preserve">, </t>
    </r>
    <r>
      <rPr>
        <b/>
        <sz val="14"/>
        <color rgb="FF4472C4"/>
        <rFont val="Calibri"/>
      </rPr>
      <t>Section III.A.vi.</t>
    </r>
    <r>
      <rPr>
        <sz val="14"/>
        <color rgb="FF000000"/>
        <rFont val="Calibri"/>
      </rPr>
      <t xml:space="preserve">, DOE requires prime recipients to contribute the cost share amount incrementally over the life of the award.  </t>
    </r>
  </si>
  <si>
    <t>E97</t>
  </si>
  <si>
    <t xml:space="preserve">I am reaching out to try and understand more about the $300,000 that applicants can potentially win at the end of Phase 1 
1. What exactly are prize winners of the $300,000 able to use that $300,000 on?  people to train their maintenance staff? a consultant to make sure the project stays on track. a grant manager, if an applicant doesn't feel they have personnel to commit to grant management? 
2. When compiling the budget for their project, should applicants include this $300,000 in their project budget? 
3. If the answer to question 1 is yes, what line item does this go under? </t>
  </si>
  <si>
    <t xml:space="preserve">1. Up to 23 winners will receive cash prizes of $300k each in recognition of Phase 1 activities. A cash prize is received for successfully assembling your project, team, assembling your portfolio of school facilities, demonstrate the need for energy improvements, and outline your process to complete tasks in Phase  
2. A budget is not a required document to submit a Prize application and potentially win a $300,000 cash prize. However, a budget is a required negotiation document for the Cooperative Agreement (Phase 2). See Section 0.4 in the Official Rules document for more budget information. </t>
  </si>
  <si>
    <t xml:space="preserve">Email </t>
  </si>
  <si>
    <t>E98</t>
  </si>
  <si>
    <t xml:space="preserve">I am also trying to understand more about the teaming partner list:  
4. If an applicant were to pick a teaming partner from the list, would that be considered a procurement activity? 
5. If the answer to question 1 about teaming list is yes, would picking a partner from the teaming list be considered compliant with 200.CFR? 
6. Can an applicant pick a teaming partner that is already on another team? </t>
  </si>
  <si>
    <t xml:space="preserve">4. It's incumbent upon the applicant to make an initial determination on whether adding a partner is a procurement activity based upon whether the partner is a subrecipient or contractor as described in 2 CFR 200.331. Applicants must follow their own competitive procurement policies and 2 CFR 200.317-327. 
5. Entities from the Teaming Partner List voluntarily sign-up to be included on the list. The Teaming Partner List is not an endorsement by DOE. Picking a partner from the Teaming List is subject to 2 CFR 200 (reference the answer above for specific section numbers).
6.DOE does not restrict the number of applications an industry partner supports. </t>
  </si>
  <si>
    <t>E99</t>
  </si>
  <si>
    <t>The Phase 1 award is $300,000 and is referred to as the planning phase. Are the funds to be used for planning only or could the awardee use some of the funds to begin the actual assessment of schools? If they must only be used for planning, could you provide examples of how you expect we would use $300,000 for planning?</t>
  </si>
  <si>
    <t>E100</t>
  </si>
  <si>
    <t xml:space="preserve">I was forwarded information about the “Renew Americas Schools Grant”.  I have a question if my District would be eligible to apply for this grant.  There is a reference that Districts need to have between 10-14 school buildings, yet we only have 6.
 Are we eligible for this grant opportunity? </t>
  </si>
  <si>
    <t xml:space="preserve">See DOE Question 2.1 and 2.3 for information on who is eligible to apply. 
In this example of having a limited number of schools, please see DOE Question 2.7 and 2.9. </t>
  </si>
  <si>
    <t>E101</t>
  </si>
  <si>
    <t xml:space="preserve">We had a question arise that I cannot confirm on the Herox FAQ’s. Can this program stack with the IRA direct pay benefits or state energy programs? </t>
  </si>
  <si>
    <t xml:space="preserve">See DOE Question 8.9 for information on how to stack funds.  </t>
  </si>
  <si>
    <t>E102</t>
  </si>
  <si>
    <t xml:space="preserve">Are non-profit charter schools able to apply for the Renew America's Schools competition? Thanks! </t>
  </si>
  <si>
    <t xml:space="preserve">See DOE Question 2.1 and 2.3 for information on eligible entities that can apply. </t>
  </si>
  <si>
    <t>E103</t>
  </si>
  <si>
    <t xml:space="preserve">Can you please provide information regarding the timeline between each Phase?  For example, how long would an LEA be in Phase 1, Phase II and Phase III? What would be a typical timeline if awarded all three phases?  </t>
  </si>
  <si>
    <t xml:space="preserve">The 'Timeline' tab on the Prize Page lists the key dates associated with Phase 1 of the Prize. Phase 1 of the Prize runs March 20 through June 13, 2024 
DOE anticipates that Phase 2 (Budget Period 1) will take 9-12 months. DOE anticipates that Phase 3 (Budget Period 2) will take 12-48 months.
Per section 2.3.3 Period of Performance from the Official Rules Document, SCEP anticipates making awards that will run up to 60 months in length across Budget Period 1 (Phase 2) and Budget Period 2 (Phase 3).   </t>
  </si>
  <si>
    <t>E104</t>
  </si>
  <si>
    <t xml:space="preserve">I had a question about this grant. It mentions that you must have 10 buildings outlined in order to be eligible. What type of building counts? We have some storage buildings, bus garages, lockerrooms, etc. Would those types of buildings count? </t>
  </si>
  <si>
    <t xml:space="preserve">Per BIL statutory language section (a)(4), energy improvements are required to be at a school or in limited circumstances alternative fueled vehicle infrastructure can be on school grounds. 
In this example, the bus garages and locker rooms would count towards the minimum portfolio size. </t>
  </si>
  <si>
    <t>E105</t>
  </si>
  <si>
    <t xml:space="preserve">I wanted to see if the application I submitted to join the teaming partners list went through alright? </t>
  </si>
  <si>
    <t xml:space="preserve">Reference DOE Question 6.3 for information on Teaming List updates. </t>
  </si>
  <si>
    <t>E106</t>
  </si>
  <si>
    <t xml:space="preserve">Must ALL 15 schools be ‘over 70 years’ old if an ESCO is the Prime Recipient?  Is this a firm requirement – it is only listed in the “Example 4, but not explained in the official rules.
If so, why? </t>
  </si>
  <si>
    <t xml:space="preserve">The scenarios are hypothetical and are not intended to be used as baseline requirements. There is no limitation on the age of the buildings. 
See Question DOE 2.1 and 2.3 for types of eligible entities. </t>
  </si>
  <si>
    <t>E107</t>
  </si>
  <si>
    <t xml:space="preserve">As I have been working through the information I was wondering if our district was eligible to apply for the prize.  We are a smaller district with only 3 buildings about 2000 total students in the district, but one of those buildings is in desperate need of some upgrades that would drastically improve our energy efficiency and reduce our carbon footprint. Based on the language around how many buildings and size of district I am not clear if we are eligible to apply or will have a chance to be selected or is this program only for larger school districts?   </t>
  </si>
  <si>
    <t xml:space="preserve">For information on eligible types of entities see DOE Question 2.1 and 2.3.
See DOE Question 2.7 for information on small school districts. 
For an example of how smaller school districts can participate, see DOE Question W86. </t>
  </si>
  <si>
    <t>E108</t>
  </si>
  <si>
    <t xml:space="preserve">Are non-public schools eligible to participate in this grant? </t>
  </si>
  <si>
    <t xml:space="preserve">See DOE Question 2.1 and 2.3 for types of eligible entities. </t>
  </si>
  <si>
    <t>E109</t>
  </si>
  <si>
    <t xml:space="preserve">I wanted to understand better how the funds flow from this grant. Is the grant amount awarded upfront, rather than being reimbursable? How long after grant award will funds be issued to successful applicants? </t>
  </si>
  <si>
    <t xml:space="preserve">Reference DOE Question 5.2 for information on how funding will occur. 
See Webinar Question W61 for more information on reimbursement.
Prize funds are typically administered 30 to 60 days after selections are announced.   </t>
  </si>
  <si>
    <t>E110</t>
  </si>
  <si>
    <t>FInancing</t>
  </si>
  <si>
    <t xml:space="preserve">In the webinar, there were three scenarios shown. One was with the ESCO approach and it had a cost share of 50% for the LEA.  Why is it higher for the LEA than the other scenarios? </t>
  </si>
  <si>
    <r>
      <t xml:space="preserve">The scenarios are hypothetical and are not intended to be used as baseline requirements. In this scenario, DOE was showing an example of a Prime exceeding the minimum 25% cost share that is required in Phase 3. 
Reference DOE Question 8.2 for information on cost share requirements. 
See </t>
    </r>
    <r>
      <rPr>
        <b/>
        <sz val="14"/>
        <color rgb="FF4472C4"/>
        <rFont val="Calibri"/>
      </rPr>
      <t xml:space="preserve">Appendix C </t>
    </r>
    <r>
      <rPr>
        <sz val="14"/>
        <color rgb="FF000000"/>
        <rFont val="Calibri"/>
      </rPr>
      <t xml:space="preserve">in </t>
    </r>
    <r>
      <rPr>
        <b/>
        <sz val="14"/>
        <color rgb="FF4472C4"/>
        <rFont val="Calibri"/>
      </rPr>
      <t>Appendices B-E</t>
    </r>
    <r>
      <rPr>
        <sz val="14"/>
        <color rgb="FF000000"/>
        <rFont val="Calibri"/>
      </rPr>
      <t xml:space="preserve"> for additional details on Cost Share requirements and an example of the cost share math. </t>
    </r>
  </si>
  <si>
    <t>E111</t>
  </si>
  <si>
    <t xml:space="preserve">If an application has 5 schools in a disadvantaged community (as listed on energy justice), could they apply with 5 schools that are not in a disadvantaged community and be eligible for the 20% score of being in a disadvantaged community? Or would all the schools listed need to be in DAC in order to be eligible in this category? </t>
  </si>
  <si>
    <t xml:space="preserve">See Webinar Question W31 for information on DAC eligibility. 
Being in a DAC is not an eligibility requirement, but it is factored into the scoring of criteria.  </t>
  </si>
  <si>
    <t>E112</t>
  </si>
  <si>
    <t xml:space="preserve">we are a private nonprofit school in need of crucial updates for our building and only have one building. According to the announcement: there is a minimum of 10 schools/school facilities to be included in an application. Is there a way we can apply? </t>
  </si>
  <si>
    <t xml:space="preserve">This funding opportunity is for K-12 public schools. 
For information on who is eligible to apply, reference DOE Question 2.1. </t>
  </si>
  <si>
    <t>E113</t>
  </si>
  <si>
    <t xml:space="preserve">This is our first time applying for this grant. Can you explain how the "teaming partnership" works?  Is this required?  Also, would the attachment serve as an energy assessment?  Thanks for any help and guidance through this process.   </t>
  </si>
  <si>
    <r>
      <t xml:space="preserve">DOE encourages, but does not require, use of the Teaming Partner List to identify project partners.  
DOE does not restrict who can join the teaming list; however, the list is an opportunity for industry partners to join the list and LEAs to reach out to partners to create a team. 
See </t>
    </r>
    <r>
      <rPr>
        <b/>
        <sz val="14"/>
        <color rgb="FF4472C4"/>
        <rFont val="Calibri"/>
      </rPr>
      <t>Section 1.6</t>
    </r>
    <r>
      <rPr>
        <sz val="14"/>
        <color rgb="FF000000"/>
        <rFont val="Calibri"/>
      </rPr>
      <t xml:space="preserve"> of the </t>
    </r>
    <r>
      <rPr>
        <b/>
        <sz val="14"/>
        <color rgb="FF4472C4"/>
        <rFont val="Calibri"/>
      </rPr>
      <t>Official Rules Document</t>
    </r>
    <r>
      <rPr>
        <sz val="14"/>
        <color rgb="FF000000"/>
        <rFont val="Calibri"/>
      </rPr>
      <t xml:space="preserve"> for the School Energy Assessment Tool  </t>
    </r>
  </si>
  <si>
    <t>E114</t>
  </si>
  <si>
    <t xml:space="preserve">Which school(s) could cooperate for project
School integrated in an eco-settlement?
Who can make the feasibility- study? </t>
  </si>
  <si>
    <t xml:space="preserve">For applicant eligibility information see DOE Question 2.1.
Note, all work for selected projects must be performed in the United States. See DOE Question 2.5 for more information on international entities.  </t>
  </si>
  <si>
    <t>E115</t>
  </si>
  <si>
    <t>If we only have one building in our district, can we still submit for the RFI?</t>
  </si>
  <si>
    <t xml:space="preserve">For applicant eligibility information see DOE Question 2.1.
Reference DOE Questions 2.7 and 2.9 for how smaller school districts can participate. </t>
  </si>
  <si>
    <t>E116</t>
  </si>
  <si>
    <t>Mailing List</t>
  </si>
  <si>
    <t xml:space="preserve">Please include me on the mailing list for updates to the 2024 Renew America's Schools Prize. </t>
  </si>
  <si>
    <t>Sign up for updates from Renew America’s Schools, here: https://www.energy.gov/scep/renew-americas-schools.
Follow the challenges on the HeroX Website, here: https://www.herox.com/renewschoolsprize</t>
  </si>
  <si>
    <t>E117</t>
  </si>
  <si>
    <t xml:space="preserve">The Energy Justice 40 Tracts map that DOE uses - the White House Climate and Economic Justice Screening Tool (CEJST) shows that a school (based on the school's address) is in a Disadvantage Community. The census lists the census tract as a disadvantaged community. The Energy Justice map for schools shows that the school is not in a disadvantaged community. Is it possible CEJST is being updated while Energy Justice is not? Is there a way we can point this out in our application? </t>
  </si>
  <si>
    <t>The Energy Justice Mapping Tool is updated with the CEJST layer. Please go back to the mapping tool to find your school(s) on the map.</t>
  </si>
  <si>
    <t>E118</t>
  </si>
  <si>
    <t xml:space="preserve">Are charter schools eligible to apply for the 2024 Renew America's Schools Prize? </t>
  </si>
  <si>
    <t xml:space="preserve">Reference DOE Question 2.3 for eligibility information. </t>
  </si>
  <si>
    <t>E119</t>
  </si>
  <si>
    <t xml:space="preserve">We are in the process of building from the ground up our entire high school campus and have reached out in hopes to receive guidance and support from SCEP. 
Is there a contact person that we can connect with to discuss our goals in hopes that WE can receive the 2024 Renew America's School Prize. 
We will attend the webinar but wanted to ask to reach someone for more guidance. </t>
  </si>
  <si>
    <t xml:space="preserve">Construction of a new building is not an "energy improvement" and is therefore ineligible for funding. DOE will fund energy improvements but not new construction as a whole.
If you have further questions, please submit them via email at SchoolsFOA@doe.gov. Please do not contact any DOE employees personally. 
In order to maintain a fair and transparent process, questions will be answered publicly in the Q&amp;A document, found on the Resources Tab on the Renew America’s Schools Prize HeroX website (https://www.herox.com/renewschoolsprize).   </t>
  </si>
  <si>
    <t>E120</t>
  </si>
  <si>
    <t xml:space="preserve">I have several questions on behalf of an aspiring LEA applicant who applied to the Renew America's Schools program in 2022:
1. Would an LEA that is required to by city mandate and has begun completing ASHRAE audits, where funding is available, still be eligible and would they be competitive?
2. Can LEAs that have completed ASHRAE audits for certain schools but still have considerable funding need use those completed audits to demonstrate need if applying for Renew funding? 
3. Is the bond rating required to be included in self-funding efforts for Renew 2024? If so, what information would applicants need to provide to demonstrate that the City cannot self-fund through the bond rating? </t>
  </si>
  <si>
    <r>
      <t xml:space="preserve">1. We encourage all eligible applicants to apply regardless of where they are in their planning process. We encourage you to read through </t>
    </r>
    <r>
      <rPr>
        <b/>
        <sz val="14"/>
        <color rgb="FF4472C4"/>
        <rFont val="Calibri"/>
      </rPr>
      <t>Official Rules Document Section 2.4</t>
    </r>
    <r>
      <rPr>
        <sz val="14"/>
        <color rgb="FF000000"/>
        <rFont val="Calibri"/>
      </rPr>
      <t xml:space="preserve"> as there are more requirements than just Energy Audits in Phase 2.
2. Applicants are encouraged to provide information on previous energy audits, in the Technical Narrative, to demonstrate applicant need. Reference DOE Question 7.2 for more information on how an applicant can demonstrate need. 
3. Per the </t>
    </r>
    <r>
      <rPr>
        <b/>
        <sz val="14"/>
        <color rgb="FF4472C4"/>
        <rFont val="Calibri"/>
      </rPr>
      <t xml:space="preserve">Office Prize Rules Document, Section 1.7, Criteria 1, </t>
    </r>
    <r>
      <rPr>
        <sz val="14"/>
        <color rgb="FF000000"/>
        <rFont val="Calibri"/>
      </rPr>
      <t xml:space="preserve">competitors should describe their intended portfolio of schools/school facilities, and their need(s). LEA fiscal/capital capacity is among the parameters in Criteria 1 that identifies need and can be demonstrated in a number of ways, such as bond ratings.  </t>
    </r>
  </si>
  <si>
    <t>E121</t>
  </si>
  <si>
    <t>Evalution</t>
  </si>
  <si>
    <t xml:space="preserve">Your answer to E49 states: The DAC boundaries on the Energy Justice Mapping Tool for Schools aligns with the White House CEJST boundaries. 
However, please review Colorado. On the Energy Justice Mapping Tool for Schools, the bottom right corner of the state - Baca County - is not highlighted as a DAC. On the CEJST map, Baca County is a DAC. This is just one example in Colorado. There are multiple other areas of Colorado that are CEJST DACs but not showing as a DAC on the Schools Map. Other states seem to have the same issue. </t>
  </si>
  <si>
    <t>E122</t>
  </si>
  <si>
    <t xml:space="preserve">Is the $7 million for the lowest tier of Phase 3 an upper limit, and if so, is there a minimum amount of expenses that must be negotiated? I.e. If the energy audit only identified say $3 million in improvements needed, would that still be eligible for funding? </t>
  </si>
  <si>
    <t xml:space="preserve">Based on the schools/school facilities needs that exists across the country, DOE anticipates a minimum of $7 million is needed for deferred maintenance, energy efficiency upgrades, and applicable renewables.
DOE encourages eligible applicants to create innovative, sustaining partnerships, including but not limited to those that leverage funding and economies of scale. </t>
  </si>
  <si>
    <t>E123</t>
  </si>
  <si>
    <t>Cooperative Agreement (Phases 2 and 3</t>
  </si>
  <si>
    <t xml:space="preserve">1. Is asbestos abatement an allowable cost? This would be related to window replacements. </t>
  </si>
  <si>
    <r>
      <rPr>
        <sz val="14"/>
        <color rgb="FF000000"/>
        <rFont val="Calibri"/>
      </rPr>
      <t xml:space="preserve">Limited testing and/or containment, removal or disposal of asbestos identified during the course of project activities is allowed provided that the asbestos is required to be contained or removed as a result of installing an “energy improvement” as defined in the </t>
    </r>
    <r>
      <rPr>
        <b/>
        <sz val="14"/>
        <color rgb="FF4472C4"/>
        <rFont val="Calibri"/>
      </rPr>
      <t>Official Prize Rules</t>
    </r>
    <r>
      <rPr>
        <sz val="14"/>
        <color rgb="FF000000"/>
        <rFont val="Calibri"/>
      </rPr>
      <t xml:space="preserve">. All incidental measures relating to hazardous materials identified during the project activities must be managed in accordance with applicable federal, state, and local requirements. </t>
    </r>
  </si>
  <si>
    <t>E124</t>
  </si>
  <si>
    <t xml:space="preserve">2. Are water savings included such as low flow toilets as well? Water conservation is a big concern here in Arizona. </t>
  </si>
  <si>
    <r>
      <rPr>
        <sz val="14"/>
        <color rgb="FF000000"/>
        <rFont val="Calibri"/>
      </rPr>
      <t xml:space="preserve">Per </t>
    </r>
    <r>
      <rPr>
        <b/>
        <sz val="14"/>
        <color rgb="FF4472C4"/>
        <rFont val="Calibri"/>
      </rPr>
      <t>BIL Section 40541</t>
    </r>
    <r>
      <rPr>
        <sz val="14"/>
        <color rgb="FF000000"/>
        <rFont val="Calibri"/>
      </rPr>
      <t>, this grant is intended for ""energy improvement,"" meaning:  
(A) any improvement, repair, or renovation to a school that results in a direct reduction in school energy costs, including improvements to the envelope, air conditioning system, ventilation system, heating system, domestic hot water heating system, compressed air system, distribution system, lighting system, power system, and controls of a building; 
(B) any improvement, repair, or renovation to, or installation in, a school that-- 
(i) leads to an improvement in teacher and student health, including indoor air quality; and 
(ii) achieves energy savings; 
(C) any improvement, repair, or renovation to a school involving the installation of renewable energy technologies; 
(D) the installation of alternative fueled vehicle infrastructure on school grounds for-- 
(i) exclusive use of school buses, school fleets, or students; or 
(ii) the general public; and 
(E) the purchase or lease of alternative fueled vehicles to be used by a school, including school buses, fleet vehicles, and other operational vehicles.</t>
    </r>
  </si>
  <si>
    <t>E125</t>
  </si>
  <si>
    <t>3. How are the number of affected buildings counted if we were to propose projects such as solar covered parking lots or walkways? I.e. do the 10-14 buildings have to all be touched by a project, or just on the campus in general? 
4. Is there a specific timeline for the three phases to be completed?</t>
  </si>
  <si>
    <t xml:space="preserve">3. Per BIL statutory language section (a)(4), energy improvements are required to be at a school or in limited circumstances alternative fueled vehicle infrastructure can be on school grounds. In this example, DOE interprets a solar covered parking lot as one school facility in the overall count of the portfolio.  
4. See Email Question E97 for an overview of all phase's timelines. </t>
  </si>
  <si>
    <t>E126</t>
  </si>
  <si>
    <t xml:space="preserve">If a school has already had an energy audit completed, can they still compete in the competition and use the money toward energy efficiency and electrification and solar projects?
I am from Illinois where I just helped many schools get energy audits done and we were awaiting the Renew America's Schools funding opportunity to fund some of the projects. We are wondering if we can still utilize this money for that. </t>
  </si>
  <si>
    <r>
      <t>We encourage all eligible applicants to apply regardless of where they are in their planning process. We encourage you to read through</t>
    </r>
    <r>
      <rPr>
        <b/>
        <sz val="14"/>
        <color rgb="FF4472C4"/>
        <rFont val="Calibri"/>
      </rPr>
      <t xml:space="preserve"> Official Rules Document Section 2.4</t>
    </r>
    <r>
      <rPr>
        <sz val="14"/>
        <color rgb="FF000000"/>
        <rFont val="Calibri"/>
      </rPr>
      <t xml:space="preserve"> as there are more requirements than just Energy Audits in Phase 2.
Applicants are encouraged to provide information on previous energy audits, in the Technical Narrative, to demonstrate applicant need. Reference DOE Question 7.2 for more information on how an applicant can demonstrate need. </t>
    </r>
  </si>
  <si>
    <t>E127</t>
  </si>
  <si>
    <t xml:space="preserve">Can you please specify what type of alternative vehicles are eligible for purchase or lease? Are Type C and Type D electric school buses considered eligible? </t>
  </si>
  <si>
    <t xml:space="preserve">Purchase or lease of alternative fueled vehicles to be used by a school, including school buses, fleet vehicles, and other operational vehicles. </t>
  </si>
  <si>
    <t>E128</t>
  </si>
  <si>
    <t>(1) Can a leasing entity apply and be awarded a grant under this program, and lease the vehicle to an end user? 
(2) Can a leasing entity apply for the grant jointly, with the end user?  
(3) Can the lessor change end users during the lease agreement? If yes, when?  
(4) What is the maximum number of end users that can use the vehicle during the lease period?  
(5) Is there a maximum number of months/years that the awarded vehicle must be used for?  
(6) Are original equipment manufacturers (OEM) eligible applicants, and can the OEM process applications as the first entity and also as the financing company, second entity?  
(7) Will the grant program allow for financing with a loan?  
(8) What type of information, regarding the lease or financing, is required for the grant application? Must the lease or financing be finalized before the application is submitted?</t>
  </si>
  <si>
    <r>
      <t xml:space="preserve">(1-3) DOE will not make eligibility determinations at this point. DOE will not contemplate scope of project, etc. Reference DOE Questions 2.1 and 2.3 for information on eligible entities.
(4) Per the definition in the BIL “(E) the purchase or lease of alternative fueled vehicles to be </t>
    </r>
    <r>
      <rPr>
        <b/>
        <sz val="14"/>
        <color rgb="FF000000"/>
        <rFont val="Calibri"/>
      </rPr>
      <t>used by a school</t>
    </r>
    <r>
      <rPr>
        <sz val="14"/>
        <color rgb="FF000000"/>
        <rFont val="Calibri"/>
      </rPr>
      <t xml:space="preserve">, including school buses, fleet vehicles, and other operational vehicles.”
(5) Vehicles are subject to the disposition regulations in 2CFR200 and 2CFR910.
(6) Reference DOE Questions 2.1 and 2.2 for information on eligible entities.
(7) Project teams may use funding or property received from state or local governments to meet the cost share requirement, so long as the funding was not provided to the state or local government by the federal government. (Appendices B-E, Section III.A.iii).
(8) Please see </t>
    </r>
    <r>
      <rPr>
        <b/>
        <sz val="14"/>
        <color rgb="FF4472C4"/>
        <rFont val="Calibri"/>
      </rPr>
      <t>Section 1.6</t>
    </r>
    <r>
      <rPr>
        <sz val="14"/>
        <color rgb="FF000000"/>
        <rFont val="Calibri"/>
      </rPr>
      <t xml:space="preserve"> in the </t>
    </r>
    <r>
      <rPr>
        <b/>
        <sz val="14"/>
        <color rgb="FF4472C4"/>
        <rFont val="Calibri"/>
      </rPr>
      <t>Official Prize Rules</t>
    </r>
    <r>
      <rPr>
        <sz val="14"/>
        <color rgb="FF000000"/>
        <rFont val="Calibri"/>
      </rPr>
      <t xml:space="preserve"> to see required application documents.</t>
    </r>
  </si>
  <si>
    <t>E129</t>
  </si>
  <si>
    <t xml:space="preserve">In regard to eligible energy improvements: alternative fueled vehicle infrastructure and purchase or lease of alternative fueled vehicles, are their requirements for vehicle and EVSE operations, ownership, and scrappage? </t>
  </si>
  <si>
    <t xml:space="preserve">The Recipient is required to comply with applicable federal, state, and local laws and regulations for all work performed under this Award. The Recipient is required to obtain all necessary federal, state, and local permits, authorizations, and approvals for all work performed under this Award. </t>
  </si>
  <si>
    <t>E130</t>
  </si>
  <si>
    <t>Renew America's School Round 1</t>
  </si>
  <si>
    <t xml:space="preserve">We are fully integrated owner, operator and developer considering submitted a bid by the June deadline.  
As we read the literature available for this grant and consider if we should participate, can you provide the number of applications and successful awards in both 2022 and 2023?  We are trying to make sense of the competitive landscape for this popular grant. </t>
  </si>
  <si>
    <r>
      <t>To find more information on the first round of Selectees see: https://www.energy.gov/articles/biden-harris-administration-announces-178-million-improve-health-safety-and-lower-energy</t>
    </r>
    <r>
      <rPr>
        <b/>
        <sz val="14"/>
        <color rgb="FF000000"/>
        <rFont val="Calibri"/>
      </rPr>
      <t xml:space="preserve"> </t>
    </r>
  </si>
  <si>
    <t>E131</t>
  </si>
  <si>
    <t xml:space="preserve">Within the three tiers of portfolio size, how will total award size be determined? Do all recipients within the same tier receive the same amounts for Phase 2? So, all recipients with 15-19 buildings receive $750K? Or will a portfolio of 15 schools be eligible for less than a portfolio of 19 schools? Can a 15-school portfolio receive the full $10.5M in Phase 3 or would it only be eligible for a proportionally smaller amount of the middle tier? 
Is there an opportunity to submit letters of support from community stakeholders not directly involved as a project partner? </t>
  </si>
  <si>
    <r>
      <rPr>
        <sz val="14"/>
        <color rgb="FF000000"/>
        <rFont val="Calibri"/>
      </rPr>
      <t>Winners will receive funding based on portfolio size. Reference DOE Question 5.1 for more information on funding amounts.  
Only the required documents will be considered for application review. Letters of support can fall under the Technical Narrative. Reference</t>
    </r>
    <r>
      <rPr>
        <sz val="14"/>
        <color rgb="FF4472C4"/>
        <rFont val="Calibri"/>
      </rPr>
      <t xml:space="preserve"> </t>
    </r>
    <r>
      <rPr>
        <b/>
        <sz val="14"/>
        <color rgb="FF4472C4"/>
        <rFont val="Calibri"/>
      </rPr>
      <t>Table 3: Submission Items for Phase 1</t>
    </r>
    <r>
      <rPr>
        <sz val="14"/>
        <color rgb="FF4472C4"/>
        <rFont val="Calibri"/>
      </rPr>
      <t xml:space="preserve"> </t>
    </r>
    <r>
      <rPr>
        <sz val="14"/>
        <color rgb="FF000000"/>
        <rFont val="Calibri"/>
      </rPr>
      <t xml:space="preserve">in the </t>
    </r>
    <r>
      <rPr>
        <b/>
        <sz val="14"/>
        <color rgb="FF4472C4"/>
        <rFont val="Calibri"/>
      </rPr>
      <t>Offical Prize Rules</t>
    </r>
    <r>
      <rPr>
        <sz val="14"/>
        <color rgb="FF000000"/>
        <rFont val="Calibri"/>
      </rPr>
      <t xml:space="preserve"> for information on page limitations.</t>
    </r>
  </si>
  <si>
    <t>E132</t>
  </si>
  <si>
    <t xml:space="preserve">Can you kindly provide the definition of "school or school facility" as it pertains to this program? </t>
  </si>
  <si>
    <t>DOE will not make eligibility determinations for potential applicants prior to the date on which applications to this funding opportunity must be submitted. The decision whether to submit an application in response to this funding opportunity lies solely with the applicant. 
To see hypothetical scenarios outlining schools and school facilities, reference the Office Hours #1 presentation and recording found in the “Resources” tab on HeroX (https://www.herox.com/renewschoolsprize/resources). 
You can also find these resources on the Renew America’s Schools webpage (https://www.energy.gov/scep/renew-americas-schools).</t>
  </si>
  <si>
    <t>E133</t>
  </si>
  <si>
    <t>Several of our rural schools have their own power generation and water facilities. Are those buildings eligible for energy improvements through this grant? 
If a district office building is used as a hub for virtual/remote learning to all schools across the district, is it eligible for energy improvements? In our rural district, we leverage remote learning to provide equitable access to high quality, rigorous instruction.</t>
  </si>
  <si>
    <t xml:space="preserve">Per BIL statutory language section (a)(4), energy improvements are required to be at a school or in limited circumstances alternative fueled vehicle infrastructure can be on school grounds.  
DOE’s preference is to prioritize applications that focus on student-occupied buildings. Please indicate how the energy savings of this building would benefit students and/or the community in your application. </t>
  </si>
  <si>
    <t>E134</t>
  </si>
  <si>
    <t xml:space="preserve">My main concern is if there is any way to receive a waiver for the cost sharing portion of the grant? Without that, I don't think our Board of Education would approve the application being submitted.
Please provide guidance as to if this request is possible, or who I need to contact for further assistance. </t>
  </si>
  <si>
    <r>
      <rPr>
        <sz val="14"/>
        <color rgb="FF000000"/>
        <rFont val="Calibri"/>
      </rPr>
      <t xml:space="preserve">The Secretary of Energy has issued a Cost Share Reduction determination pursuant to Section 988(c)(2) of the Energy Policy Act of 2005 that is applicable to eligible entities applying under this funding opportunity. 
In accordance with the cost share reduction waiver, cost share must be at least 5% of the total allowable costs for commercial application projects (i.e., the sum of the government share, including FFRDC costs if applicable, and the recipient share of allowable costs equals the total allowable cost of the project) and must come from non-federal sources unless otherwise allowed by law. (See 2 CFR 200.306 and 2 CFR 910.130 for the applicable cost sharing requirements.) 
See </t>
    </r>
    <r>
      <rPr>
        <b/>
        <sz val="14"/>
        <color rgb="FF4472C4"/>
        <rFont val="Calibri"/>
      </rPr>
      <t>Appendices B-E</t>
    </r>
    <r>
      <rPr>
        <sz val="14"/>
        <color rgb="FF000000"/>
        <rFont val="Calibri"/>
      </rPr>
      <t xml:space="preserve">, </t>
    </r>
    <r>
      <rPr>
        <b/>
        <sz val="14"/>
        <color rgb="FF4472C4"/>
        <rFont val="Calibri"/>
      </rPr>
      <t>Section III</t>
    </r>
    <r>
      <rPr>
        <sz val="14"/>
        <color rgb="FF000000"/>
        <rFont val="Calibri"/>
      </rPr>
      <t xml:space="preserve"> for more information on cost share requirements. 
To assist applicants in calculating proper cost share amounts, DOE has included a cost share information sheet and sample cost share calculation in </t>
    </r>
    <r>
      <rPr>
        <b/>
        <sz val="14"/>
        <color rgb="FF4472C4"/>
        <rFont val="Calibri"/>
      </rPr>
      <t xml:space="preserve">Appendix C </t>
    </r>
    <r>
      <rPr>
        <sz val="14"/>
        <color rgb="FF000000"/>
        <rFont val="Calibri"/>
      </rPr>
      <t xml:space="preserve">of </t>
    </r>
    <r>
      <rPr>
        <b/>
        <sz val="14"/>
        <color rgb="FF4472C4"/>
        <rFont val="Calibri"/>
      </rPr>
      <t>Appendices B-E</t>
    </r>
    <r>
      <rPr>
        <b/>
        <sz val="14"/>
        <color rgb="FF000000"/>
        <rFont val="Calibri"/>
      </rPr>
      <t>.</t>
    </r>
  </si>
  <si>
    <t>E135</t>
  </si>
  <si>
    <t xml:space="preserve">We are working on a submittal for Round 2 and wanted to see if a complete list of applicants (including those not awarded) is available for Round 1? </t>
  </si>
  <si>
    <t>E136</t>
  </si>
  <si>
    <t>Application Documents</t>
  </si>
  <si>
    <t xml:space="preserve">I see on page 22 of the rules that DOE has substantial involvement in work performance. Can you please tell me where I might find any additional information about any other terms and conditions that may be required for facilities improved by DOE money, or how long any facility would be subject to federal rules and regulations beyond the period of performance? </t>
  </si>
  <si>
    <t>DOE cannot provide additional information about terms and conditions until awards are made.</t>
  </si>
  <si>
    <t>E137</t>
  </si>
  <si>
    <t xml:space="preserve">Are schools located in Puerto Rico eligible for the RAS prize? Puerto Rico is eligible for federal funding opportunities. </t>
  </si>
  <si>
    <r>
      <t xml:space="preserve">Yes. ESEA defines a "State" as each of the 50 States, the District of Columbia, the Commonwealth of Puerto Rico, and each of the outlying areas. </t>
    </r>
    <r>
      <rPr>
        <b/>
        <sz val="14"/>
        <color rgb="FF000000"/>
        <rFont val="Calibri"/>
      </rPr>
      <t xml:space="preserve">Based on these definitions, LEAs in Freely Associated States, U.S. Territories, and BIE schools are eligible under this funding opportunity. </t>
    </r>
  </si>
  <si>
    <t>E138</t>
  </si>
  <si>
    <t xml:space="preserve">Thank you for all the webinars and the resources you have made available for us in preparation for the Phase 1 application submission. While we are compiling the necessary information for the Phase 1 submission, I wanted to check if you there were any templates that you would like the LEAs to use to share our Letter of Commitment/Intent. </t>
  </si>
  <si>
    <r>
      <t>DOE does not provide a Letter of Commitment template.
Reference the</t>
    </r>
    <r>
      <rPr>
        <b/>
        <sz val="14"/>
        <color rgb="FF4472C4"/>
        <rFont val="Calibri"/>
      </rPr>
      <t xml:space="preserve"> Official Prize Rules Section 1.6</t>
    </r>
    <r>
      <rPr>
        <sz val="14"/>
        <color rgb="FF000000"/>
        <rFont val="Calibri"/>
      </rPr>
      <t xml:space="preserve"> to find information of what to include in a Letter of Commitment.</t>
    </r>
  </si>
  <si>
    <t>E139</t>
  </si>
  <si>
    <t>Do the school buildings need to have school children in them to count as one of the school buildings within the minimum of 10 schools? Can we count our District Administration Office, Bus Transportation Building, School Warehouse, and Maintenance Building that house the school district employees?</t>
  </si>
  <si>
    <t xml:space="preserve">Per BIL statutory language section (a)(4), energy improvements are required to be at a school or in limited circumstances alternative fueled vehicle infrastructure can be on school grounds. 
DOE’s preferance is to prioritize applications that focus on student-occupied buildings. Please indicate how the energy savings of this building would benefit students and/or the community in your application.  </t>
  </si>
  <si>
    <t>E140</t>
  </si>
  <si>
    <t xml:space="preserve">How do I apply for this grant for school building renewal? Please provide guidance. </t>
  </si>
  <si>
    <t xml:space="preserve">To apply, competitors will need to register and complete their submission package on the Renew America’s Schools HeroX prize page before June 13th, 2024, at 5 p.m. E.T.: https://www.herox.com/renewschoolsprize
Required forms and suggested templates are available on this prize page.     </t>
  </si>
  <si>
    <t>E141</t>
  </si>
  <si>
    <t xml:space="preserve">Can photos be included in the technical narrative or attached to the facility spreadsheet? </t>
  </si>
  <si>
    <r>
      <t xml:space="preserve">Photos can be included in the </t>
    </r>
    <r>
      <rPr>
        <b/>
        <sz val="14"/>
        <color rgb="FF4472C4"/>
        <rFont val="Calibri"/>
      </rPr>
      <t>Technical Narrative</t>
    </r>
    <r>
      <rPr>
        <sz val="14"/>
        <color rgb="FF000000"/>
        <rFont val="Calibri"/>
      </rPr>
      <t xml:space="preserve">. Note, the document must stay within the required page limits. </t>
    </r>
  </si>
  <si>
    <t>E142</t>
  </si>
  <si>
    <t xml:space="preserve">Many older school buildings really need windows. Windows aren’t indicated in the list of building envelope ECMs.  
What information would help reviewers understand the need for windows?
Would windows be a disqualification? </t>
  </si>
  <si>
    <t xml:space="preserve">Windows are an allowable ECM. Note, school improvements must achieve energy savings.
See DOE Question 8.3 for eligible energy improvements. </t>
  </si>
  <si>
    <t>E143</t>
  </si>
  <si>
    <t xml:space="preserve">I’m curious if there is still the requirement for the project to name a lead LEA in the proposal? Applicants were required to have a named lead LEA in last year’s solicitation – I could not find reference in this year’s guidance documents, so wanted to ensure I have not missed anything. </t>
  </si>
  <si>
    <r>
      <t xml:space="preserve">Each consortuim must identify a Prime Recipient who may be any member of the consortia. An LEA </t>
    </r>
    <r>
      <rPr>
        <b/>
        <sz val="14"/>
        <color rgb="FF000000"/>
        <rFont val="Calibri"/>
      </rPr>
      <t xml:space="preserve">does not </t>
    </r>
    <r>
      <rPr>
        <sz val="14"/>
        <color rgb="FF000000"/>
        <rFont val="Calibri"/>
      </rPr>
      <t xml:space="preserve">need to be the Prime. An LEA </t>
    </r>
    <r>
      <rPr>
        <b/>
        <sz val="14"/>
        <color rgb="FF000000"/>
        <rFont val="Calibri"/>
      </rPr>
      <t xml:space="preserve">does </t>
    </r>
    <r>
      <rPr>
        <sz val="14"/>
        <color rgb="FF000000"/>
        <rFont val="Calibri"/>
      </rPr>
      <t>need to be included in the application as part of the overal consortium. 
Reference DOE Question 2.8 for more information on Prime Recipient designation.</t>
    </r>
  </si>
  <si>
    <t>E144</t>
  </si>
  <si>
    <t xml:space="preserve">If a group of schools applies together does each school have to enter a cooperative agreement with DOE for Phase 2? Or just the primary applicant? </t>
  </si>
  <si>
    <t xml:space="preserve">Reference Webinar Question W86 for information on who enters a Cooperative Agreement.  </t>
  </si>
  <si>
    <t>E145</t>
  </si>
  <si>
    <t xml:space="preserve">How many hours do you estimate that it would take a consultant to work through the full prize process, all phases if awarded, through to the finished full contract?
For a school district in Menlo Park/Atherton area that is well funded locally and receiving only basic aid from state, if we can meet portfolio size, what are the chances that we will get the prize (not being underprivileged/underfunded)? </t>
  </si>
  <si>
    <t xml:space="preserve">DOE is unable to provide estimated hours for the application process. 
DOE is unable to provide potential chances for being a Winner.  </t>
  </si>
  <si>
    <t>W146</t>
  </si>
  <si>
    <t xml:space="preserve">many schools request windows. How could they be considered a viable ECM? </t>
  </si>
  <si>
    <t xml:space="preserve">Windows are an allowable ECM. Note, school improvements must achieve energy savings. 
See DOE Question 8.3 for eligible energy improvements. </t>
  </si>
  <si>
    <t>W147</t>
  </si>
  <si>
    <t xml:space="preserve">How many hours would you estimate that it would take a consultant to work through the full prize process, all phases? Just the best estimate 10 hours? 50 hours etc? </t>
  </si>
  <si>
    <t xml:space="preserve">DOE is unable to provide estimated hours for the full prize process.  </t>
  </si>
  <si>
    <t>W148</t>
  </si>
  <si>
    <t xml:space="preserve">Office Hours </t>
  </si>
  <si>
    <t xml:space="preserve">Hello, will this slide deck be available for download? </t>
  </si>
  <si>
    <t xml:space="preserve">Yes. Find the Office Hours #1 presentation and recording in the “Resources” tab on HeroX (https://www.herox.com/renewschoolsprize/resources). 
A recording and presentation will also be available of the Renew America’s Schools webpage.(https://www.energy.gov/scep/renew-americas-schools). </t>
  </si>
  <si>
    <t>W149</t>
  </si>
  <si>
    <t xml:space="preserve">Are these funds for k-12 only or could community colleges or universities apply as well? </t>
  </si>
  <si>
    <t xml:space="preserve">The Renew America’s Schools program is restricted to K-12 Public Schools (Local Education Agencies).  </t>
  </si>
  <si>
    <t>W150</t>
  </si>
  <si>
    <t xml:space="preserve">What is the anticipate timeline from the start of Phase I to completion of Phase III, for groups invited to participate? </t>
  </si>
  <si>
    <t xml:space="preserve">Reference Email Question E103 for information on the funding opportunity timeline. </t>
  </si>
  <si>
    <t>W151</t>
  </si>
  <si>
    <t xml:space="preserve">Are schools located in Puerto Rico eligible to apply? </t>
  </si>
  <si>
    <t xml:space="preserve">Yes. Reference DOE Question 2.4 for more information.  </t>
  </si>
  <si>
    <t>W152</t>
  </si>
  <si>
    <t xml:space="preserve">Must applicants be in disadvantaged communities? </t>
  </si>
  <si>
    <t xml:space="preserve">A variety of factors will be considered when reviewing and scoring applications and selecting awardees. Location within a DAC is one of these but is not a requirement for eligibility. </t>
  </si>
  <si>
    <t>W153</t>
  </si>
  <si>
    <t xml:space="preserve">Do you have a list of schools that had received the grant? </t>
  </si>
  <si>
    <t>W154</t>
  </si>
  <si>
    <t xml:space="preserve">I saw 9-12 months until Phase 2. Is there a timeline for Phase 3 applications? </t>
  </si>
  <si>
    <t>W155</t>
  </si>
  <si>
    <t xml:space="preserve">Can in-kind funds or staff time be used as part of matching funds for the cooperative agreements? </t>
  </si>
  <si>
    <r>
      <t xml:space="preserve">Cost share can be provided in the form of cash or in-kind contributions. See </t>
    </r>
    <r>
      <rPr>
        <b/>
        <sz val="14"/>
        <color rgb="FF4472C4"/>
        <rFont val="Calibri"/>
      </rPr>
      <t xml:space="preserve">Appendices B-E Section III.A.iii </t>
    </r>
    <r>
      <rPr>
        <sz val="14"/>
        <color rgb="FF000000"/>
        <rFont val="Calibri"/>
      </rPr>
      <t>for more information on cost share types and allowability. 
Also see</t>
    </r>
    <r>
      <rPr>
        <b/>
        <sz val="14"/>
        <color rgb="FF4472C4"/>
        <rFont val="Calibri"/>
      </rPr>
      <t xml:space="preserve"> Appendices B-E</t>
    </r>
    <r>
      <rPr>
        <sz val="14"/>
        <color rgb="FF000000"/>
        <rFont val="Calibri"/>
      </rPr>
      <t xml:space="preserve">, </t>
    </r>
    <r>
      <rPr>
        <b/>
        <sz val="14"/>
        <color rgb="FF4472C4"/>
        <rFont val="Calibri"/>
      </rPr>
      <t>Appendix C</t>
    </r>
    <r>
      <rPr>
        <sz val="14"/>
        <color rgb="FF000000"/>
        <rFont val="Calibri"/>
      </rPr>
      <t xml:space="preserve"> for more information on general al cost sharing rules. </t>
    </r>
  </si>
  <si>
    <t>W156</t>
  </si>
  <si>
    <t xml:space="preserve">Can we talk to a person about our project and recieve guidance? </t>
  </si>
  <si>
    <r>
      <t xml:space="preserve">DOE cannot provide guidance to potential applicants prior to the date on which applications to this funding opportunity must be submitted. The decision whether to submit an application in response to this Prize to Cooperative Agreement lies solely with the applicant. See </t>
    </r>
    <r>
      <rPr>
        <b/>
        <sz val="14"/>
        <color rgb="FF4472C4"/>
        <rFont val="Calibri"/>
      </rPr>
      <t>Official Prize Rules</t>
    </r>
    <r>
      <rPr>
        <sz val="14"/>
        <color rgb="FF000000"/>
        <rFont val="Calibri"/>
      </rPr>
      <t xml:space="preserve">, </t>
    </r>
    <r>
      <rPr>
        <b/>
        <sz val="14"/>
        <color rgb="FF4472C4"/>
        <rFont val="Calibri"/>
      </rPr>
      <t>Section III</t>
    </r>
    <r>
      <rPr>
        <sz val="14"/>
        <color rgb="FF000000"/>
        <rFont val="Calibri"/>
      </rPr>
      <t>.,</t>
    </r>
    <r>
      <rPr>
        <b/>
        <sz val="14"/>
        <color rgb="FF4472C4"/>
        <rFont val="Calibri"/>
      </rPr>
      <t xml:space="preserve"> Eligibility Information</t>
    </r>
    <r>
      <rPr>
        <sz val="14"/>
        <color rgb="FF000000"/>
        <rFont val="Calibri"/>
      </rPr>
      <t xml:space="preserve">.  </t>
    </r>
  </si>
  <si>
    <t>W157</t>
  </si>
  <si>
    <t xml:space="preserve">Is it anticipated that the phases will be one year each? If not, less or more? In general, we are intersted in better understanding the timeline. Thank you! </t>
  </si>
  <si>
    <t xml:space="preserve">Reference Email Question E103 for timeline information.  </t>
  </si>
  <si>
    <t>W158</t>
  </si>
  <si>
    <t xml:space="preserve">How many winners will be selected relative to the number of expected applications? </t>
  </si>
  <si>
    <t xml:space="preserve">Up to 23 winners will receive cash prizes of $300k each in recognition of Phase 1 activities. </t>
  </si>
  <si>
    <t>W159</t>
  </si>
  <si>
    <t xml:space="preserve">Hi, confirming what you just explained. Phase 2 and 3 are reimbursement basis? </t>
  </si>
  <si>
    <t xml:space="preserve">Yes. Reference DOE Question 5.2 for information on how funding will occur. </t>
  </si>
  <si>
    <t>W160</t>
  </si>
  <si>
    <t xml:space="preserve">Thank you for repeating the list of eligible improvements. Again, can DOE state unequivocally that windows are not to be considered? Thank you. </t>
  </si>
  <si>
    <t xml:space="preserve">Windows are an allowable ECM. Note, school improvements must achieve energy savings.  
See DOE Question 8.3 for eligible energy improvements. </t>
  </si>
  <si>
    <t>W161</t>
  </si>
  <si>
    <t>Office Hours</t>
  </si>
  <si>
    <t xml:space="preserve">will this Q&amp;A document be shared out as a resource we can reference? </t>
  </si>
  <si>
    <t>Find the Office Hours #1 presentation and recording found in the “Resources” tab on HeroX (https://www.herox.com/renewschoolsprize/resources). 
A recording and presentation will also be available of the Renew America’s Schools webpage.(https://www.energy.gov/scep/renew-americas-schools).</t>
  </si>
  <si>
    <t>W162</t>
  </si>
  <si>
    <t xml:space="preserve">If the building was highly damaged during a hurrican and it is better to build a new one with all new equptment. Can that be count as an energy improvement? </t>
  </si>
  <si>
    <t>W163</t>
  </si>
  <si>
    <t xml:space="preserve">Do you have a list of LEAs who are looking for partnerships? </t>
  </si>
  <si>
    <t xml:space="preserve">Reference DOE Question 6.1 for information on how to join and view the Teaming Partner List.  </t>
  </si>
  <si>
    <t>W164</t>
  </si>
  <si>
    <t xml:space="preserve">Can administrative offices be seen as a school facilty? </t>
  </si>
  <si>
    <t xml:space="preserve">Per BIL statutory language section (a)(4), energy improvements are required to be at a school or in limited circumstances alternative fueled vehicle infrastructure can be on school grounds. 
DOE’s preference is to prioritize applications that focus on student-occupied buildings. Please indicate how the energy savings of this building would benefit students and/or the community in your application. </t>
  </si>
  <si>
    <t xml:space="preserve">Webinar </t>
  </si>
  <si>
    <t>W165</t>
  </si>
  <si>
    <t xml:space="preserve">Thank you for updating the DAC tool. We have schools in the DAC zone, but the report still isn't saying Yes for DAC </t>
  </si>
  <si>
    <t xml:space="preserve">The DOE updated the Energy Justice Mapping Tool to realign with the Climate and Economic Justice Screening Tool (CEJST) boundaries. However, we noticed that despite boundaries being updated, the mapping report still has discrepancies. The DOE is working to resolve this issue as soon as possible and regrets any inconvenience this may cause.  
If a school or school district in your portfolio is showing as a Disadvantaged Community (DAC) on the mapping tool map but is not showing as a DAC in the mapping tool report, please hold off on using the mapping tool until further guidance. Thank you for understanding. </t>
  </si>
  <si>
    <t>W166</t>
  </si>
  <si>
    <t xml:space="preserve">If the $300K given after phase 1 is for completing the energy audits, what is the $500k for that comes after applying for phase 2? </t>
  </si>
  <si>
    <r>
      <t xml:space="preserve">The $500K - $1M in Phase 2 will be used to conduct energy audits/energy assessments and financial analyses. Recipients will develop comprehensive project plans and implementation frameworks based on results of the energy audits/energy assessments and financial analyses.
Reference </t>
    </r>
    <r>
      <rPr>
        <b/>
        <sz val="14"/>
        <color rgb="FF4472C4"/>
        <rFont val="Calibri"/>
      </rPr>
      <t>Section 2.4</t>
    </r>
    <r>
      <rPr>
        <sz val="14"/>
        <color rgb="FF000000"/>
        <rFont val="Calibri"/>
      </rPr>
      <t xml:space="preserve"> in the </t>
    </r>
    <r>
      <rPr>
        <b/>
        <sz val="14"/>
        <color rgb="FF4472C4"/>
        <rFont val="Calibri"/>
      </rPr>
      <t>Official Prize Rules</t>
    </r>
    <r>
      <rPr>
        <sz val="14"/>
        <color rgb="FF000000"/>
        <rFont val="Calibri"/>
      </rPr>
      <t xml:space="preserve">, for more information of Phase 2 activities.  </t>
    </r>
  </si>
  <si>
    <t>W167</t>
  </si>
  <si>
    <t xml:space="preserve">Can we submit more detailed energy audit report in addition to the provided DOE report template? </t>
  </si>
  <si>
    <r>
      <t xml:space="preserve">Applicants are encouraged to provide information on previous energy audits, in the </t>
    </r>
    <r>
      <rPr>
        <b/>
        <sz val="14"/>
        <color rgb="FF4472C4"/>
        <rFont val="Calibri"/>
      </rPr>
      <t>Technical Narrative</t>
    </r>
    <r>
      <rPr>
        <sz val="14"/>
        <color rgb="FF000000"/>
        <rFont val="Calibri"/>
      </rPr>
      <t xml:space="preserve">. 
We encourage you to read through </t>
    </r>
    <r>
      <rPr>
        <b/>
        <sz val="14"/>
        <color rgb="FF4472C4"/>
        <rFont val="Calibri"/>
      </rPr>
      <t>Section 2.4</t>
    </r>
    <r>
      <rPr>
        <sz val="14"/>
        <color rgb="FF000000"/>
        <rFont val="Calibri"/>
      </rPr>
      <t xml:space="preserve"> in the </t>
    </r>
    <r>
      <rPr>
        <b/>
        <sz val="14"/>
        <color rgb="FF4472C4"/>
        <rFont val="Calibri"/>
      </rPr>
      <t>Official Prize Rules</t>
    </r>
    <r>
      <rPr>
        <sz val="14"/>
        <color rgb="FF000000"/>
        <rFont val="Calibri"/>
      </rPr>
      <t xml:space="preserve"> as there are more requirements than just Energy Audits in Phase 2. </t>
    </r>
  </si>
  <si>
    <t>W168</t>
  </si>
  <si>
    <t xml:space="preserve">Do key project participants/participating organizations that we list on the narration need to meet the same eligibility requirements as listed on page 11 of the prize rules 0.5 Eligible Entities? Does anyone involved at any capacity have to meet those eligibility requirements? Or just the prime and sub? </t>
  </si>
  <si>
    <r>
      <t xml:space="preserve">The whole consortium must meet the eligibility requirements outlined in </t>
    </r>
    <r>
      <rPr>
        <b/>
        <sz val="14"/>
        <color rgb="FF4472C4"/>
        <rFont val="Calibri"/>
      </rPr>
      <t>Section 0.5</t>
    </r>
    <r>
      <rPr>
        <sz val="14"/>
        <color rgb="FF000000"/>
        <rFont val="Calibri"/>
      </rPr>
      <t xml:space="preserve"> of the </t>
    </r>
    <r>
      <rPr>
        <b/>
        <sz val="14"/>
        <color rgb="FF4472C4"/>
        <rFont val="Calibri"/>
      </rPr>
      <t>Official Prize Rules</t>
    </r>
    <r>
      <rPr>
        <sz val="14"/>
        <color rgb="FF000000"/>
        <rFont val="Calibri"/>
      </rPr>
      <t xml:space="preserve">.  </t>
    </r>
  </si>
  <si>
    <t>W169</t>
  </si>
  <si>
    <t xml:space="preserve">What does DOE hope to see for 'replicable' models for financing? </t>
  </si>
  <si>
    <t xml:space="preserve">The intent of this model is to create replicable models of partnership and financing as demonstration for private sector market transformation. 
DOE cannot provide guidance to potential applicants prior to the date on which applications to this funding opportunity must be submitted. </t>
  </si>
  <si>
    <t>W170</t>
  </si>
  <si>
    <t xml:space="preserve">Can we be eligible if our schools are only "disadvantaged" because of Title 1 funding? none of our schools are identified in the "energy community" map </t>
  </si>
  <si>
    <r>
      <t xml:space="preserve">Please see </t>
    </r>
    <r>
      <rPr>
        <b/>
        <sz val="14"/>
        <color rgb="FF4472C4"/>
        <rFont val="Calibri"/>
      </rPr>
      <t>Section 0.5</t>
    </r>
    <r>
      <rPr>
        <sz val="14"/>
        <color rgb="FF000000"/>
        <rFont val="Calibri"/>
      </rPr>
      <t xml:space="preserve"> in the </t>
    </r>
    <r>
      <rPr>
        <b/>
        <sz val="14"/>
        <color rgb="FF4472C4"/>
        <rFont val="Calibri"/>
      </rPr>
      <t>Offical Prize Rules</t>
    </r>
    <r>
      <rPr>
        <sz val="14"/>
        <color rgb="FF000000"/>
        <rFont val="Calibri"/>
      </rPr>
      <t xml:space="preserve"> for Eligibility Requirements. 
Note, being in a DAC is not an eligibility requirement, but it is factored into the scoring of criteria.
A variety of factors will be considered when reviewing applications and selecting awardees. Location within a DAC is one of these but is not a requirement for eligibility. Reference </t>
    </r>
    <r>
      <rPr>
        <b/>
        <sz val="14"/>
        <color rgb="FF4472C4"/>
        <rFont val="Calibri"/>
      </rPr>
      <t>Section 1.7</t>
    </r>
    <r>
      <rPr>
        <sz val="14"/>
        <color rgb="FF000000"/>
        <rFont val="Calibri"/>
      </rPr>
      <t xml:space="preserve"> in the </t>
    </r>
    <r>
      <rPr>
        <b/>
        <sz val="14"/>
        <color rgb="FF4472C4"/>
        <rFont val="Calibri"/>
      </rPr>
      <t>Offical Prize Rules</t>
    </r>
    <r>
      <rPr>
        <sz val="14"/>
        <color rgb="FF000000"/>
        <rFont val="Calibri"/>
      </rPr>
      <t xml:space="preserve"> for scoring criteria.  </t>
    </r>
  </si>
  <si>
    <t>W171</t>
  </si>
  <si>
    <t xml:space="preserve">I am working with an SAU that includes 3 school districts and each district is part of the consortium. Should we include a Letter of support from each school district or the Superintendent of the SAU? </t>
  </si>
  <si>
    <t xml:space="preserve">DOE cannot provide direct recommendations on who should submit Letters of Commitment. 
Letters from portfolio schools/LEAs and any other key project partners identified at time of application should be submitted. These letters should state the entity’s intent to participate in the proposed project and their role(s) should the project move forward. </t>
  </si>
  <si>
    <t>W172</t>
  </si>
  <si>
    <t xml:space="preserve">As a company without connections with LEAs, would you recommend this program to help get advanced green HVAC technology into the commercial sector? </t>
  </si>
  <si>
    <t xml:space="preserve">At least one LEA must be part of the application team.
Reference DOE Question 2.1 and 2.2 for information on eligible entity types. 
Also reference DOE Question 2.3 for information on eligible types of LEAs.  </t>
  </si>
  <si>
    <t>W173</t>
  </si>
  <si>
    <t xml:space="preserve">how does funding for each stage change for LEAs with hundreds of schools in their district? </t>
  </si>
  <si>
    <r>
      <t xml:space="preserve">Reference DOE Question 5.1 for funding information.
Funding amount is capped based on </t>
    </r>
    <r>
      <rPr>
        <b/>
        <sz val="14"/>
        <color rgb="FF4472C4"/>
        <rFont val="Calibri"/>
      </rPr>
      <t>Table 1</t>
    </r>
    <r>
      <rPr>
        <sz val="14"/>
        <color rgb="FF000000"/>
        <rFont val="Calibri"/>
      </rPr>
      <t xml:space="preserve"> in the </t>
    </r>
    <r>
      <rPr>
        <b/>
        <sz val="14"/>
        <color rgb="FF4472C4"/>
        <rFont val="Calibri"/>
      </rPr>
      <t>Official Prize Rules</t>
    </r>
    <r>
      <rPr>
        <sz val="14"/>
        <color rgb="FF000000"/>
        <rFont val="Calibri"/>
      </rPr>
      <t xml:space="preserve">.  </t>
    </r>
  </si>
  <si>
    <t>W174</t>
  </si>
  <si>
    <t xml:space="preserve">If we are a school district in Menlo Park, Atherton area that only has 5 sites and are pretty well funded locally and receive just basic funding from the state, what are our chances of winning the prize if we find another LEA to partner with? Trying to balance the amount of time and risk to make decision on whether to submit. </t>
  </si>
  <si>
    <r>
      <t xml:space="preserve">DOE is unable to provide potential chances for being a Winner.
The decision whether to submit an application in response to this Prize to Cooperative Agreement lies solely with the applicant. See </t>
    </r>
    <r>
      <rPr>
        <b/>
        <sz val="14"/>
        <color rgb="FF4472C4"/>
        <rFont val="Calibri"/>
      </rPr>
      <t>Official Prize Rules</t>
    </r>
    <r>
      <rPr>
        <sz val="14"/>
        <color rgb="FF000000"/>
        <rFont val="Calibri"/>
      </rPr>
      <t xml:space="preserve">, </t>
    </r>
    <r>
      <rPr>
        <b/>
        <sz val="14"/>
        <color rgb="FF4472C4"/>
        <rFont val="Calibri"/>
      </rPr>
      <t>Section III.</t>
    </r>
    <r>
      <rPr>
        <sz val="14"/>
        <color rgb="FF000000"/>
        <rFont val="Calibri"/>
      </rPr>
      <t xml:space="preserve">, Eligibility Information. </t>
    </r>
  </si>
  <si>
    <t>W175</t>
  </si>
  <si>
    <t xml:space="preserve">Is the $300k dispersed evenly to all 10+ schools/school facilties or is it $300k per school/school facility? </t>
  </si>
  <si>
    <t xml:space="preserve">$300K is per portfolio submission, not per school/school facility. 
Reference DOE Question 5.3 for information on anticipated range of funds.  </t>
  </si>
  <si>
    <t>W176</t>
  </si>
  <si>
    <t xml:space="preserve">Your portfolio examples do not include vendors and partners - should we not include those in our proposals? </t>
  </si>
  <si>
    <t xml:space="preserve">The portfolio examples provided in Office Hours #1 were intended to help clarify school and school facility counts. DOE encourages partnerships that best support your project, which should be included in your application submission.  </t>
  </si>
  <si>
    <t>W177</t>
  </si>
  <si>
    <t xml:space="preserve">Can we include administrative buildings? No students are in these buildings, but they are owned by the district and used to run/manage all schools. </t>
  </si>
  <si>
    <t xml:space="preserve">DOE’s preference is to prioritize applications that focus on student-occupied buildings. Please indicate how the energy savings of this building would benefit students and/or the community in your application. </t>
  </si>
  <si>
    <t>W178</t>
  </si>
  <si>
    <t xml:space="preserve">Is DOE also considering state-level building codes and benchmarking requirements when community need is assessed? </t>
  </si>
  <si>
    <t xml:space="preserve">Reference DOE Question 7.2 for information on how DOE assess community need. 
Applicants are encouraged to provide information on state-level building bodes and benchmarking requirements to demonstrate community need in the Technical Narrative.  </t>
  </si>
  <si>
    <t>W179</t>
  </si>
  <si>
    <t xml:space="preserve">Are schools in leased facilities eligible? What if the school is leasing a facility on the campus of a community college or other higher ed institution? </t>
  </si>
  <si>
    <t xml:space="preserve">LEAs do not need to hold title to the property but must provide written permission to make the energy improvements. This written permission must be provided in the full application as a Letter of Commitment (Section 1.6, Official Prize Rules). </t>
  </si>
  <si>
    <t>W180</t>
  </si>
  <si>
    <t xml:space="preserve">I have a school building that is currently not in a state to have students in the building. Is that eligible for this prize? We would like it to be again recognized Office of Superintendent of Public Instruction. </t>
  </si>
  <si>
    <t>W181</t>
  </si>
  <si>
    <t xml:space="preserve">Can you please provide the definition of a “school facility”? Ie, If a county has a “school” that is now used for administration as well as to provide a gymnasium for school events, would this be considered a school facility? Would a flexible space used for school talented and gifted program be considered a school facility? </t>
  </si>
  <si>
    <t xml:space="preserve">Please reference Office Hours #1 to see hypothetical examples outlining schools and school facilities, found in the Resources tab on HeroX (https://www.herox.com/renewschoolsprize/resources).   </t>
  </si>
  <si>
    <t>W182</t>
  </si>
  <si>
    <t xml:space="preserve">the level two audit requirements - if we've already had this done, can we use the existing audit? Or must we re-do one?
We will be applying with one rural community. If this district can find another funding source, will that be suitable? Or must we use an energy performance contractor? </t>
  </si>
  <si>
    <t xml:space="preserve">Applicants are encouraged to provide information on previous energy audits, in the Technical Narrative. We encourage you to read through Official Prize Rules Section 2.4 as there are more requirements than just Energy Audits in Phase 2.
Reference DOE Question 3.6 for more information on energy audit requirements.
Partnering with an energy performance contractor is not a requirement of this funding opportunity. Reference DOE Question 8.9 for information on funding sources.   </t>
  </si>
  <si>
    <t>W183</t>
  </si>
  <si>
    <t xml:space="preserve">Can you please explain the cost-share to me like I’m a kindergartener? And using a couple of different examples. (Specifically, one in which cost share is done in part through volunteer hours.) </t>
  </si>
  <si>
    <r>
      <t xml:space="preserve">As stated in </t>
    </r>
    <r>
      <rPr>
        <b/>
        <sz val="14"/>
        <color rgb="FF4472C4"/>
        <rFont val="Calibri"/>
      </rPr>
      <t xml:space="preserve">Appendix C </t>
    </r>
    <r>
      <rPr>
        <sz val="14"/>
        <color rgb="FF000000"/>
        <rFont val="Calibri"/>
      </rPr>
      <t xml:space="preserve">in </t>
    </r>
    <r>
      <rPr>
        <b/>
        <sz val="14"/>
        <color rgb="FF4472C4"/>
        <rFont val="Calibri"/>
      </rPr>
      <t>Appendix B-E: Cooperative Agreement Requirements</t>
    </r>
    <r>
      <rPr>
        <sz val="14"/>
        <color rgb="FF000000"/>
        <rFont val="Calibri"/>
      </rPr>
      <t xml:space="preserve">, in-kind cost share encompasses all contributions to the project made by the recipient or subrecipient(s) that do not involve a payment or reimbursement and represent donated items or services. In-Kind cost share items include volunteer personnel hours, donated existing equipment, donated existing supplies.
See </t>
    </r>
    <r>
      <rPr>
        <b/>
        <sz val="14"/>
        <color rgb="FF4472C4"/>
        <rFont val="Calibri"/>
      </rPr>
      <t>Appendix C</t>
    </r>
    <r>
      <rPr>
        <sz val="14"/>
        <color rgb="FF000000"/>
        <rFont val="Calibri"/>
      </rPr>
      <t xml:space="preserve"> in </t>
    </r>
    <r>
      <rPr>
        <b/>
        <sz val="14"/>
        <color rgb="FF4472C4"/>
        <rFont val="Calibri"/>
      </rPr>
      <t>Appendix B-E: Cooperative Agreement Requirements</t>
    </r>
    <r>
      <rPr>
        <sz val="14"/>
        <color rgb="FF000000"/>
        <rFont val="Calibri"/>
      </rPr>
      <t xml:space="preserve">, for additional details on Cost Share requirements and an more information on what in-kind contributions entail. </t>
    </r>
  </si>
  <si>
    <t>W184</t>
  </si>
  <si>
    <t xml:space="preserve">Can savings from the proposed energy efficiency upgrades be used towards the match? </t>
  </si>
  <si>
    <r>
      <t xml:space="preserve">No. Cost share must be provided during the period of performance. 
Per </t>
    </r>
    <r>
      <rPr>
        <b/>
        <sz val="14"/>
        <color rgb="FF4472C4"/>
        <rFont val="Calibri"/>
      </rPr>
      <t>Appendices B-E</t>
    </r>
    <r>
      <rPr>
        <sz val="14"/>
        <color rgb="FF000000"/>
        <rFont val="Calibri"/>
      </rPr>
      <t xml:space="preserve">, </t>
    </r>
    <r>
      <rPr>
        <b/>
        <sz val="14"/>
        <color rgb="FF4472C4"/>
        <rFont val="Calibri"/>
      </rPr>
      <t>Section III.A.vi.</t>
    </r>
    <r>
      <rPr>
        <sz val="14"/>
        <color rgb="FF000000"/>
        <rFont val="Calibri"/>
      </rPr>
      <t xml:space="preserve">, DOE requires prime recipients to contribute the cost share amount incrementally over the life of the award. </t>
    </r>
  </si>
  <si>
    <t>W185</t>
  </si>
  <si>
    <t xml:space="preserve">Can a for profit small business (collaborating with a public benefit corporation and school facilities) be a prime </t>
  </si>
  <si>
    <t xml:space="preserve">The Prime Recipient may be any member of the consortia. Note, a consortium must include at least one LEA. 
The following types of domestic entities are eligible to participate as a prime recipient or subrecipient of this Cooperative Agreement:
1. Institutions of higher education;
2. For-profit entities;
3. Non-profit entities; and
4. State and local governmental entities, and Tribal Nations. 
Reference DOE Question 2.8 for more information on Prime Recipient eligibility. 
Also reference DOE Questions 2.1, 2.2, and 2.3 for eligible types of entities. </t>
  </si>
  <si>
    <t>W186</t>
  </si>
  <si>
    <t xml:space="preserve">Are schools required to generate a Quick Building Assessment Tool Report for each site, after completing the School Energy Assessment form? It says this step is optional on the SEA form instructions, but I am unable to find clarification on this step in the provided documents. </t>
  </si>
  <si>
    <t xml:space="preserve">Generating a QBAT report is not required. </t>
  </si>
  <si>
    <t>W187</t>
  </si>
  <si>
    <t xml:space="preserve">The last time we applied for solar on a roof but were told we were not innovative enough. If we pick only LED lighting would that be scored less. Our schools are average 80 years old and lighting will be a quick way to start saving money and improve the climate of the buildings for the students and staff. </t>
  </si>
  <si>
    <t xml:space="preserve">DOE will not make eligibility determinations for potential applicants prior to the date on which applications to this funding opportunity must be submitted. The decision whether to submit an application in response to this funding opportunity lies solely with the applicant..
Reference DOE Question 8.3 for information on eligible types of improvements. </t>
  </si>
  <si>
    <t>W188</t>
  </si>
  <si>
    <t xml:space="preserve">Is improving indoor air quality while reducing energy demand of hvac filter in scope? </t>
  </si>
  <si>
    <t xml:space="preserve">DOE will not make eligibility determinations or contemplate scope of project for potential applicants prior to the date on which applications to this funding opportunity must be submitted. The decision whether to submit an application in response to this funding opportunity lies solely with the applicant.
Reference DOE Question 8.3 for information on eligible types of improvements. </t>
  </si>
  <si>
    <t>W189</t>
  </si>
  <si>
    <t xml:space="preserve">Are you able to use utility energy efficiency incentives as part of the cost share? </t>
  </si>
  <si>
    <r>
      <t xml:space="preserve">Cost share must be provided during the period of performance. Per </t>
    </r>
    <r>
      <rPr>
        <b/>
        <sz val="14"/>
        <color rgb="FF4472C4"/>
        <rFont val="Calibri"/>
      </rPr>
      <t>Appendices B-E</t>
    </r>
    <r>
      <rPr>
        <sz val="14"/>
        <color rgb="FF000000"/>
        <rFont val="Calibri"/>
      </rPr>
      <t xml:space="preserve">, </t>
    </r>
    <r>
      <rPr>
        <b/>
        <sz val="14"/>
        <color rgb="FF4472C4"/>
        <rFont val="Calibri"/>
      </rPr>
      <t>Section III.A.vi.</t>
    </r>
    <r>
      <rPr>
        <sz val="14"/>
        <color rgb="FF000000"/>
        <rFont val="Calibri"/>
      </rPr>
      <t xml:space="preserve">, DOE requires prime recipients to contribute the cost share amount incrementally over the life of the award.   </t>
    </r>
  </si>
  <si>
    <t>W190</t>
  </si>
  <si>
    <t xml:space="preserve">Do all 10+ facilities have to be located in a disadvantaged area, or can they be located in an area that is not considered disadvantaged, but serve a majority of students living in disadvantaged areas? </t>
  </si>
  <si>
    <t xml:space="preserve">A variety of factors will be considered when reviewing applications and selecting awardees. Location within a DAC is one of these but is not a requirement for eligibility. </t>
  </si>
  <si>
    <t>W191</t>
  </si>
  <si>
    <t xml:space="preserve">Are LEASED facilities eligible? </t>
  </si>
  <si>
    <r>
      <t>LEAs do not need to hold title to the property but must provide written permission to make the energy improvements. This written permission must be provided in the full application as a Letter of Commitment (</t>
    </r>
    <r>
      <rPr>
        <b/>
        <sz val="14"/>
        <color rgb="FF4472C4"/>
        <rFont val="Calibri"/>
      </rPr>
      <t>Section 1.6 ‘Submission Package’</t>
    </r>
    <r>
      <rPr>
        <sz val="14"/>
        <color rgb="FF000000"/>
        <rFont val="Calibri"/>
      </rPr>
      <t xml:space="preserve">, </t>
    </r>
    <r>
      <rPr>
        <b/>
        <sz val="14"/>
        <color rgb="FF4472C4"/>
        <rFont val="Calibri"/>
      </rPr>
      <t>Official Prize Rules</t>
    </r>
    <r>
      <rPr>
        <sz val="14"/>
        <color rgb="FF000000"/>
        <rFont val="Calibri"/>
      </rPr>
      <t xml:space="preserve">). </t>
    </r>
  </si>
  <si>
    <t>W192</t>
  </si>
  <si>
    <t xml:space="preserve">In the Q&amp;A spreadsheet, DOE answers 3.3 and 3.5 both refer to “Table A” in the official prize rules, when no such table is identified. Did they intend to say “Table 1,” or is there a “Table A” somewhere? </t>
  </si>
  <si>
    <t xml:space="preserve">Yes, both should say “Table 1”. We have resolved the typo. 
Thank you for bringing this to our attention.  </t>
  </si>
  <si>
    <t>W193</t>
  </si>
  <si>
    <t xml:space="preserve">I am looking for clarification on the awards for phase 1, is it a single award of $300K for the consortium or $300k for each member of the consortium? </t>
  </si>
  <si>
    <t xml:space="preserve">$300K is per consortium, not per member of the consortium. 
Reference DOE Question 5.3 for information on anticipated range of funds. </t>
  </si>
  <si>
    <t>W194</t>
  </si>
  <si>
    <t xml:space="preserve">may we combine any monies here with grant applications to state agencies, such as the California Energy Commission?
please explain how, if at all, such knows can be combined </t>
  </si>
  <si>
    <t xml:space="preserve">Reference DOE Question 8.9 for information on how to combine this funding with other sources of government funds.  </t>
  </si>
  <si>
    <t>W195</t>
  </si>
  <si>
    <t>1. If a required field(s) in the excel sheet is unknown and not inputted in the excel sheet, will the proposal lose points?
2. What's the ideal budget or budget range applicants should request?
3. Is the $300k award for Phase 1 supposed to be used toward a specific purpose?
4. What should an applicant include in the excel sheet if they are applying for seed money to enable electrification through an ESPC, though the ESCO hasn't done an IGAA yet? The level of detail requested in this excel sheet is not something our agency would have on-hand, unless an audit has already been done at the facility.</t>
  </si>
  <si>
    <r>
      <t xml:space="preserve">1. It is important that tab 2 in the SEA form are completed.
2. Reference </t>
    </r>
    <r>
      <rPr>
        <b/>
        <sz val="14"/>
        <color rgb="FF4472C4"/>
        <rFont val="Calibri"/>
      </rPr>
      <t>Table 1</t>
    </r>
    <r>
      <rPr>
        <sz val="14"/>
        <color rgb="FF000000"/>
        <rFont val="Calibri"/>
      </rPr>
      <t xml:space="preserve">, “Winner Will Receive Funding Based on Their Profile Size” in the </t>
    </r>
    <r>
      <rPr>
        <b/>
        <sz val="14"/>
        <color rgb="FF4472C4"/>
        <rFont val="Calibri"/>
      </rPr>
      <t>Official Prize Rules</t>
    </r>
    <r>
      <rPr>
        <sz val="14"/>
        <color rgb="FF000000"/>
        <rFont val="Calibri"/>
      </rPr>
      <t>. Note, A budget is not a required document to submit a Prize application and potentially win a $300,000 cash prize. However, a budget is a required negotiation document for the Cooperative Agreement (Phase 2). See Section 0.4 in the Official Proze Rules for more budget information.
3. Prize funds are awarded for work already completed. Prize funds are not subject to 2 CFR 200 rules, which means there are no reporting duties or requirements on how funds are used.
4. DOE assumes the excel sheet mentioned is in reference to the SF-424A Budget Justification, which is not a requirement for this submission.</t>
    </r>
  </si>
  <si>
    <t>W196</t>
  </si>
  <si>
    <t xml:space="preserve">I understand there is no budget in Phase 1. Can you provide insight as to what the $300K initial prize money should be used for? </t>
  </si>
  <si>
    <t xml:space="preserve">Prize funds are awarded for work already completed. Prize funds are not subject to 2 CFR 200 rules, which means there are no reporting duties or requirements on how funds are used. </t>
  </si>
  <si>
    <t>W197</t>
  </si>
  <si>
    <t>Application Process Overview</t>
  </si>
  <si>
    <t>Do key project participants/participating organizations need to join the team on herox? Such that any union or contractor we work with needs to register on HeroX and join the team?</t>
  </si>
  <si>
    <t>The Prime (entity to be paid) must be registered on HeroX. Every team member does not need to be registered on HeroX.</t>
  </si>
  <si>
    <t>W198</t>
  </si>
  <si>
    <t xml:space="preserve">1. Tab 3 of the SEA form requires the year built or year of major renovation. Is a chiller replacement considering a major renovation for the SEA if the rest of the HVAC system was not replaced? Will a facility with a newer chiller not be considered if other facility needs are identified?
2. Tab 4.a. of the SEA only enables inputting one HVAC systtype, ype but many schools have multiple system types. If we enter the primary system type but identify renovation needs on a secondary system, should we enter the secondary system on the SEA? Or should we select the primary system size in the SEA and speak to the secondary system in the technical narrative? </t>
  </si>
  <si>
    <t xml:space="preserve">1. In this this example, the DOE will not consider a chiller replacement as a major renovation. 
2. In this example, the DOE recommends identifying the secondary system which needs replacement. DOE also recommends providing this detail in the Technical Narrative.  </t>
  </si>
  <si>
    <t>W199</t>
  </si>
  <si>
    <t xml:space="preserve">How can $300K prize be used to put together team and portfolio when these are already required to apply for the prize? </t>
  </si>
  <si>
    <t>W200</t>
  </si>
  <si>
    <t xml:space="preserve">Are we limited to the provided disadvantaged school utility or can we use other metrics as well? </t>
  </si>
  <si>
    <r>
      <t xml:space="preserve">The DAC definition is specific to DOE and can be found on the Energy Justice Mapping Tool. Additional need metrics can be outlined in the </t>
    </r>
    <r>
      <rPr>
        <b/>
        <sz val="14"/>
        <color rgb="FF4472C4"/>
        <rFont val="Calibri"/>
      </rPr>
      <t>Technical Narrative</t>
    </r>
    <r>
      <rPr>
        <sz val="14"/>
        <color rgb="FF000000"/>
        <rFont val="Calibri"/>
      </rPr>
      <t xml:space="preserve"> and </t>
    </r>
    <r>
      <rPr>
        <b/>
        <sz val="14"/>
        <color rgb="FF4472C4"/>
        <rFont val="Calibri"/>
      </rPr>
      <t>Criteria 1</t>
    </r>
    <r>
      <rPr>
        <sz val="14"/>
        <color rgb="FF000000"/>
        <rFont val="Calibri"/>
      </rPr>
      <t xml:space="preserve"> and </t>
    </r>
    <r>
      <rPr>
        <b/>
        <sz val="14"/>
        <color rgb="FF4472C4"/>
        <rFont val="Calibri"/>
      </rPr>
      <t>Criteria 5</t>
    </r>
    <r>
      <rPr>
        <sz val="14"/>
        <color rgb="FF000000"/>
        <rFont val="Calibri"/>
      </rPr>
      <t xml:space="preserve"> in the </t>
    </r>
    <r>
      <rPr>
        <b/>
        <sz val="14"/>
        <color rgb="FF4472C4"/>
        <rFont val="Calibri"/>
      </rPr>
      <t>Official Prize Rules</t>
    </r>
    <r>
      <rPr>
        <sz val="14"/>
        <color rgb="FF000000"/>
        <rFont val="Calibri"/>
      </rPr>
      <t xml:space="preserve">. </t>
    </r>
  </si>
  <si>
    <t>W201</t>
  </si>
  <si>
    <t xml:space="preserve">We are combining LEAs in our consortium.  Should a representative from each LEA be included in Table B in the Technical Narrative? </t>
  </si>
  <si>
    <r>
      <t xml:space="preserve">Yes. The DOE recommends all team members included in the consortium be included in </t>
    </r>
    <r>
      <rPr>
        <b/>
        <sz val="14"/>
        <color rgb="FF4472C4"/>
        <rFont val="Calibri"/>
      </rPr>
      <t>Tabe B</t>
    </r>
    <r>
      <rPr>
        <sz val="14"/>
        <color rgb="FF000000"/>
        <rFont val="Calibri"/>
      </rPr>
      <t xml:space="preserve"> in the </t>
    </r>
    <r>
      <rPr>
        <b/>
        <sz val="14"/>
        <color rgb="FF4472C4"/>
        <rFont val="Calibri"/>
      </rPr>
      <t>Technical Narrative</t>
    </r>
    <r>
      <rPr>
        <sz val="14"/>
        <color rgb="FF000000"/>
        <rFont val="Calibri"/>
      </rPr>
      <t xml:space="preserve">.  </t>
    </r>
  </si>
  <si>
    <t>W202</t>
  </si>
  <si>
    <t xml:space="preserve">Are applicants expected to spend the $300K funding on something specific? What strings are attached to this? There is no budget in Phase 1 so it is unclear what we are supposed to spend this on. </t>
  </si>
  <si>
    <r>
      <t xml:space="preserve">Prize funds are awarded for work already completed. Prize funds are not subject to </t>
    </r>
    <r>
      <rPr>
        <b/>
        <sz val="14"/>
        <color rgb="FF000000"/>
        <rFont val="Calibri"/>
      </rPr>
      <t>2 CFR 200</t>
    </r>
    <r>
      <rPr>
        <sz val="14"/>
        <color rgb="FF000000"/>
        <rFont val="Calibri"/>
      </rPr>
      <t xml:space="preserve"> rules, which means there are no reporting duties or requirements on how funds are used.</t>
    </r>
  </si>
  <si>
    <t>W203</t>
  </si>
  <si>
    <t xml:space="preserve">Are grant funds eligible to fund the cost of a grant manager to oversee this grant if awarded? </t>
  </si>
  <si>
    <r>
      <t xml:space="preserve">Grant management is an allowable cost for the Cooperative Agreement funds. Note, funds cannot be used to pay the grant writer prior to the date of the selections. </t>
    </r>
    <r>
      <rPr>
        <b/>
        <sz val="14"/>
        <color rgb="FF000000"/>
        <rFont val="Calibri"/>
      </rPr>
      <t>Cost share must be spent after the date of selections</t>
    </r>
    <r>
      <rPr>
        <sz val="14"/>
        <color rgb="FF000000"/>
        <rFont val="Calibri"/>
      </rPr>
      <t xml:space="preserve">.  
DOE cannot retroactively reimburse work that has previously been completed prior to the date of selection for award negotiations. Therefore, any costs incurred prior to selection date is unallowable for reimbursement by DOE. </t>
    </r>
  </si>
  <si>
    <t>W204</t>
  </si>
  <si>
    <t xml:space="preserve">Can the Prize be shared by either 2 or 3 partners, for example: a schools architect and engineering team as Owner's rep?  or energy auditing firm, engineer and LEA? </t>
  </si>
  <si>
    <t xml:space="preserve">Prize funds are awarded to the Prime. Prize funds are not subject to 2 CFR 200 rules, which means there are no reporting duties or requirements on how funds are used. </t>
  </si>
  <si>
    <t>W205</t>
  </si>
  <si>
    <t xml:space="preserve">We are a K-12 public school district in NYS and are talking with a local Mohawk tribe community about working together on this program. The community in question runs a language program that is open to learners of all ages but is not specifically a K-12 tribal school. We are wondering if including the tribal community would be eligible to participate in this program with us. </t>
  </si>
  <si>
    <t xml:space="preserve">Per BIL statutory language section (a)(4), energy improvements are required to be at a school or in limited circumstances alternative fueled vehicle infrastructure can be on school grounds. 
Community partners that have the knowledge and capacity to partner and assist with energy improvements are eligible. Note, at least one LEA must be part of the application team.
Reference DOE Question 2.1 and 2.2 for information on eligible entity types. 
Also reference DOE Question 2.3 for information on eligible types of LEAs. </t>
  </si>
  <si>
    <t>W206</t>
  </si>
  <si>
    <t xml:space="preserve">what is the $300K prize funds for?  is that to help the cost share requirement? </t>
  </si>
  <si>
    <t xml:space="preserve">Prize funds are awarded for work already completed. Prize funds are not subject to 2 CFR 200 rules, which means there are no reporting duties or requirements on how funds are used.
Prize funds are not eligible for cost share.  </t>
  </si>
  <si>
    <t>W207</t>
  </si>
  <si>
    <t xml:space="preserve">Should the Community Benefits Plan outline activities that will be implemented if the applicant receives Phase 3 implementation funding OR activities only associated with Phase 2 funding, or both? Same questions for the Technical Volume (I understand there are specific questions calling out Phase 2 activities in the TV) </t>
  </si>
  <si>
    <r>
      <t xml:space="preserve">The Community Benefits Plan (CBP) should describe how the proposed project would incorporate the four objectives/goals for the entire project. The DOE understands these are anticipated activities, and successful Winners will have the opportunity to update the CBP for Phase 2 (reference </t>
    </r>
    <r>
      <rPr>
        <b/>
        <sz val="14"/>
        <color rgb="FF4472C4"/>
        <rFont val="Calibri"/>
      </rPr>
      <t>Section 2.4</t>
    </r>
    <r>
      <rPr>
        <sz val="14"/>
        <color rgb="FF000000"/>
        <rFont val="Calibri"/>
      </rPr>
      <t xml:space="preserve">, </t>
    </r>
    <r>
      <rPr>
        <b/>
        <sz val="14"/>
        <color rgb="FF4472C4"/>
        <rFont val="Calibri"/>
      </rPr>
      <t>Official Prize Rules</t>
    </r>
    <r>
      <rPr>
        <sz val="14"/>
        <color rgb="FF000000"/>
        <rFont val="Calibri"/>
      </rPr>
      <t xml:space="preserve">). 
See the </t>
    </r>
    <r>
      <rPr>
        <b/>
        <sz val="14"/>
        <color rgb="FF4472C4"/>
        <rFont val="Calibri"/>
      </rPr>
      <t>Section 1.6</t>
    </r>
    <r>
      <rPr>
        <sz val="14"/>
        <color rgb="FF000000"/>
        <rFont val="Calibri"/>
      </rPr>
      <t xml:space="preserve">, </t>
    </r>
    <r>
      <rPr>
        <b/>
        <sz val="14"/>
        <color rgb="FF4472C4"/>
        <rFont val="Calibri"/>
      </rPr>
      <t>Official Prize Rules</t>
    </r>
    <r>
      <rPr>
        <sz val="14"/>
        <color rgb="FF000000"/>
        <rFont val="Calibri"/>
      </rPr>
      <t xml:space="preserve"> for the Community Benefits Plan content requirements.
The </t>
    </r>
    <r>
      <rPr>
        <b/>
        <sz val="14"/>
        <color rgb="FF4472C4"/>
        <rFont val="Calibri"/>
      </rPr>
      <t>Technical Narrative</t>
    </r>
    <r>
      <rPr>
        <sz val="14"/>
        <color rgb="FF000000"/>
        <rFont val="Calibri"/>
      </rPr>
      <t xml:space="preserve"> should address the sections outlined in the template, that are primarily focused on Phases 1 and 2.   </t>
    </r>
  </si>
  <si>
    <t>W208</t>
  </si>
  <si>
    <t xml:space="preserve">Are there limits or requirements for how the $300k cash prize may be used? </t>
  </si>
  <si>
    <r>
      <t>Prize funds are awarded for work already completed. Prize funds are not subject to</t>
    </r>
    <r>
      <rPr>
        <b/>
        <sz val="14"/>
        <color rgb="FF4472C4"/>
        <rFont val="Calibri"/>
      </rPr>
      <t xml:space="preserve"> 2 CFR 200</t>
    </r>
    <r>
      <rPr>
        <sz val="14"/>
        <color rgb="FF000000"/>
        <rFont val="Calibri"/>
      </rPr>
      <t xml:space="preserve"> rules, which means there are no reporting duties or requirements on how funds are used. </t>
    </r>
  </si>
  <si>
    <t>W209</t>
  </si>
  <si>
    <t>Office Hours/Webinar</t>
  </si>
  <si>
    <t xml:space="preserve">How many people attend these office hours today </t>
  </si>
  <si>
    <t xml:space="preserve">The DOE cannot provide an answer to this question. 
Find the Office Hours #1 presentation and recording found in the “Resources” tab on HeroX (https://www.herox.com/renewschoolsprize/resources). </t>
  </si>
  <si>
    <t>W210</t>
  </si>
  <si>
    <t xml:space="preserve">We have 2 schools in our consortium that are Middle/High Schools in the same building but with separate NCES School IDs. Are these considered 2 schools based on NCES IDs, or one school based on the school building? </t>
  </si>
  <si>
    <t xml:space="preserve">Not enough information is provided for the DOE to answer this question.  </t>
  </si>
  <si>
    <t>W211</t>
  </si>
  <si>
    <t xml:space="preserve">Are utility incentives from equipment upgrades eligible for cost share in phase III? </t>
  </si>
  <si>
    <t>W212</t>
  </si>
  <si>
    <t xml:space="preserve">how do we treat facilities serving multiple schools with multiple EJMT profiles?  
To clarify on the multiple schools' question after the slides, there is one building that is a k-12 and two different jr-sr high schools that are one structure each, but the EJMT sees them as elementary, middle, and high schools. </t>
  </si>
  <si>
    <t xml:space="preserve">Not enough information is provided for the DOE to answer this question. 
Note, the Energy Justice Mapping Tool identifies schools based on NCES ID. 
Please reference Office Hours #1 slides 17-22 for examples on schools/school facilities (https://www.herox.com/renewschoolsprize/resource/1822).  </t>
  </si>
  <si>
    <t>W213</t>
  </si>
  <si>
    <t xml:space="preserve">Can time from a project partner who is funded by a congressional allocation be counted as in-kind match? </t>
  </si>
  <si>
    <t xml:space="preserve">No. Recipients may not use federal funding or property (e.g., federal grants, equipment owned by the federal government, federally funded personnel) or expenditures that were reimbursed under a separate federal program to meet cost share obligations. Recipients may use funding or property received from state or local governments to meet the cost share requirement, so long as the funding was not provided to the state or local government by the federal government. </t>
  </si>
  <si>
    <t>W214</t>
  </si>
  <si>
    <t>Phase 1</t>
  </si>
  <si>
    <t xml:space="preserve">1. For the Phase 1 $300k prize – I read it is paid in one lump sum, are there limitations to how these funds are expended??  ie. Can they go towards recouping the costs incurred in the proposal process?  
2. As far as working with a for-profit entity in the proposal process for each phase, are the limitations on those costs being considered part of the project and thus reimbursed?
3. Assuming that all Phase 1 awardees move into Phase 2, Of those 23 recipients planned, how many will be selected in Phase 2, and then Phase 3?
4. If a school recently had an energy audit, can that be used, or a new one required? Any issues if they have had energy audits in the past? </t>
  </si>
  <si>
    <r>
      <t>1. Prize funds are awarded for work already completed. Prize funds are not subject to</t>
    </r>
    <r>
      <rPr>
        <b/>
        <sz val="14"/>
        <color rgb="FF000000"/>
        <rFont val="Calibri"/>
      </rPr>
      <t xml:space="preserve"> 2 CFR 200</t>
    </r>
    <r>
      <rPr>
        <sz val="14"/>
        <color rgb="FF000000"/>
        <rFont val="Calibri"/>
      </rPr>
      <t xml:space="preserve"> rules, which means there are no reporting duties or requirements on how funds are used.
2. It's incumbent upon the applicant to make an initial determination on whether working with a for-profit is a procurement activity based upon whether the for-profit is a subrecipient or contractor as described in </t>
    </r>
    <r>
      <rPr>
        <b/>
        <sz val="14"/>
        <color rgb="FF000000"/>
        <rFont val="Calibri"/>
      </rPr>
      <t>2 CFR 200.331</t>
    </r>
    <r>
      <rPr>
        <sz val="14"/>
        <color rgb="FF000000"/>
        <rFont val="Calibri"/>
      </rPr>
      <t>. Applicants must follow their own competitive procurement policies and</t>
    </r>
    <r>
      <rPr>
        <b/>
        <sz val="14"/>
        <color rgb="FF000000"/>
        <rFont val="Calibri"/>
      </rPr>
      <t xml:space="preserve"> 2 CFR 200.317-327</t>
    </r>
    <r>
      <rPr>
        <sz val="14"/>
        <color rgb="FF000000"/>
        <rFont val="Calibri"/>
      </rPr>
      <t>.  
3. Money is set aside for all Phase 1 Winners to move into Phases 2 and 3.  Only Phase 1 winners move on to Phases 2 and 3. Successful completion of Phase 2 is required to move on to Phase 3.  
4. We encourage all eligible applicants to apply regardless of where they are in their planning process. We encourage you to read through</t>
    </r>
    <r>
      <rPr>
        <sz val="14"/>
        <color rgb="FF4472C4"/>
        <rFont val="Calibri"/>
      </rPr>
      <t xml:space="preserve"> Official Rules Document Section 2.4</t>
    </r>
    <r>
      <rPr>
        <sz val="14"/>
        <color rgb="FF000000"/>
        <rFont val="Calibri"/>
      </rPr>
      <t xml:space="preserve"> as there are more requirements than just Energy Audits in Phase 2. 
Applicants are encouraged to provide information on previous energy audits, in the </t>
    </r>
    <r>
      <rPr>
        <b/>
        <sz val="14"/>
        <color rgb="FF4472C4"/>
        <rFont val="Calibri"/>
      </rPr>
      <t>Technical Narrative</t>
    </r>
    <r>
      <rPr>
        <sz val="14"/>
        <color rgb="FF000000"/>
        <rFont val="Calibri"/>
      </rPr>
      <t xml:space="preserve">, to demonstrate need. </t>
    </r>
  </si>
  <si>
    <t>W215</t>
  </si>
  <si>
    <t xml:space="preserve">I still don’t understand the cost share. All the examples you list have money coming from grants or bridge financing. Where do they get this money? Are they getting loans? What is an ESPC? Our school district is so strapped. I’ve read everything on the Q&amp;A and website, and I still don’t understand what cost-share can look like for poor schools in practice. </t>
  </si>
  <si>
    <r>
      <t xml:space="preserve">The scenarios are hypothetical and are not intended to be used as baseline requirements.   
Bridge financing would come from a lender in which a third-party entity provides a loan to supplement the initial upfront costs required. 
Cost share can be provided in the form of cash or in-kind contributions. See Appendices B-E Section III.A.iii for more information on cost share types and allowability. 
Also see </t>
    </r>
    <r>
      <rPr>
        <b/>
        <sz val="14"/>
        <color rgb="FF4472C4"/>
        <rFont val="Calibri"/>
      </rPr>
      <t>Appendices B-E</t>
    </r>
    <r>
      <rPr>
        <sz val="14"/>
        <color rgb="FF000000"/>
        <rFont val="Calibri"/>
      </rPr>
      <t xml:space="preserve">, </t>
    </r>
    <r>
      <rPr>
        <b/>
        <sz val="14"/>
        <color rgb="FF4472C4"/>
        <rFont val="Calibri"/>
      </rPr>
      <t>Appendix C</t>
    </r>
    <r>
      <rPr>
        <sz val="14"/>
        <color rgb="FF000000"/>
        <rFont val="Calibri"/>
      </rPr>
      <t xml:space="preserve"> for more information on general cost sharing rules.
ESPC is an Energy Service Provider Contractor. For more information on ESPC’s reference: https://www.energy.gov/eere/slsc/articles/energy-savings-performance-contracting-primer-k-12-schools </t>
    </r>
  </si>
  <si>
    <t>W216</t>
  </si>
  <si>
    <t xml:space="preserve">Hi. One clarification on Phase 1: Prize. The Q&amp;A and this webinar indicated that phase 1 winners move onto Phases 2 &amp; 3. Does that mean that it is possible to have your application accepted for Phase 1, be awarded the $300k, but not be selected as a winner to move onto phase 2 &amp; 3? </t>
  </si>
  <si>
    <t xml:space="preserve">Reference Webinar Question W84 for information on moving on to Phases 2 and 3  </t>
  </si>
  <si>
    <t>W217</t>
  </si>
  <si>
    <t xml:space="preserve">Is there a list of improvements that would be specifically excluded/not eligible under Phase 3? </t>
  </si>
  <si>
    <t xml:space="preserve">Reference DOE Question 8.3 for information on eligible types of improvements.  </t>
  </si>
  <si>
    <t>W218</t>
  </si>
  <si>
    <t xml:space="preserve">Also what if bids exceed what we planned on spending and have to reduce the amount of work we can accomplish. Do we have to finish with 10 schools? What can we adjust while in the process? </t>
  </si>
  <si>
    <t xml:space="preserve">DOE will work with Selectees/Recipients as they move through the Cooperative Agreement process to ensure the goals of the selected application are met.  </t>
  </si>
  <si>
    <t>W219</t>
  </si>
  <si>
    <t xml:space="preserve">Do nonprofits apply on behalf of only one school district? </t>
  </si>
  <si>
    <t xml:space="preserve">DOE is unclear what this question is asking and cannot answer at this time.   </t>
  </si>
  <si>
    <t>W220</t>
  </si>
  <si>
    <t xml:space="preserve">Can a state agency like a state's department of education, submit the application on behalf of the consortium? The state agency would just facilitate the application process for the schools. </t>
  </si>
  <si>
    <t xml:space="preserve">Reference Email Question E20 for the answer. </t>
  </si>
  <si>
    <t>W221</t>
  </si>
  <si>
    <t>Past recipients (from 2022) that I’ve talked to are just now receiving their grant money, two years later. Do you anticipate a similar timeline for this year’s competition?</t>
  </si>
  <si>
    <t xml:space="preserve">Due to the volume of DOE awards at large, DOE anticipate negotiations taking at least 6-12 months. </t>
  </si>
  <si>
    <t>W222</t>
  </si>
  <si>
    <t xml:space="preserve">Does the $300K go directly to the prime? </t>
  </si>
  <si>
    <t xml:space="preserve">The Prize Administrator will award a single dollar amount to the designated primary submitter, whether consisting of single or multiple entities. The primary submitter is solely responsible for allocating any prize funds among its member competitors or teammates as they deem appropriate (A.3 Teams and Single-Entity Awards in the Official Prize Rules).  </t>
  </si>
  <si>
    <t>W223</t>
  </si>
  <si>
    <t xml:space="preserve">How would a team determine who will be responsible for administration of the cooperative agreement (submitting invoices, financial reporting, performance/measurements, etc), especially when there are multiple LEAs and potentially throughout an entire state or across states? </t>
  </si>
  <si>
    <t xml:space="preserve">The Prime Recipient is responsible for the administration of the Cooperative Agreement. 
Reference DOE Question 2.8 for information on Prime designation.  </t>
  </si>
  <si>
    <t>W224</t>
  </si>
  <si>
    <t xml:space="preserve">Who covers the cost of repair/maintenance of energy savings installed through this prize? how would a LEA find the estimated costs associated with repairs/maintenance to said installed systems? </t>
  </si>
  <si>
    <t xml:space="preserve">This program does not fund maintenance and repair costs. The program funds the implementation of energy conservation measures (ECMs). 
In Phase 2 Recipients will work with your energy auditor/general contractor to provide cost estimates for identified ECMs.  </t>
  </si>
  <si>
    <t>W225</t>
  </si>
  <si>
    <t xml:space="preserve">Would a dedicated school bus depot be considered a school facility? </t>
  </si>
  <si>
    <t xml:space="preserve">Per BIL statutory language section (a)(4), energy improvements are required to be at a school or in limited circumstances alternative fueled vehicle infrastructure can be on school grounds. 
In this example, the bus depot would count towards the minimum portfolio size.   </t>
  </si>
  <si>
    <t>W226</t>
  </si>
  <si>
    <t xml:space="preserve">Can the project already be underway? </t>
  </si>
  <si>
    <t xml:space="preserve">Reference DOE Question 8.4 for information on projects that are in progress. </t>
  </si>
  <si>
    <t>W227</t>
  </si>
  <si>
    <t xml:space="preserve">So, you are sayint the initial 300k cannot be used for upgrades? </t>
  </si>
  <si>
    <t xml:space="preserve">Prize funds are awarded for work already completed. Prize funds are not subject to CFR200 rules, which means there are no reporting duties or requirements on how funds are used. </t>
  </si>
  <si>
    <t>W228</t>
  </si>
  <si>
    <t xml:space="preserve">If state agency procurement processes are required to secure audit and construction labor, is the proscribed process sufficient in the team identification section? </t>
  </si>
  <si>
    <r>
      <t xml:space="preserve">It's incumbent upon the applicant to make an initial determination on whether adding a team member is a procurement activity based upon whether the partner is a subrecipient or contractor as described in </t>
    </r>
    <r>
      <rPr>
        <b/>
        <sz val="14"/>
        <color rgb="FF000000"/>
        <rFont val="Calibri"/>
      </rPr>
      <t>2 CFR 200.331</t>
    </r>
    <r>
      <rPr>
        <sz val="14"/>
        <color rgb="FF000000"/>
        <rFont val="Calibri"/>
      </rPr>
      <t xml:space="preserve">. Applicants must follow their own competitive procurement policies and </t>
    </r>
    <r>
      <rPr>
        <b/>
        <sz val="14"/>
        <color rgb="FF000000"/>
        <rFont val="Calibri"/>
      </rPr>
      <t>2 CFR 200.317-327</t>
    </r>
    <r>
      <rPr>
        <sz val="14"/>
        <color rgb="FF000000"/>
        <rFont val="Calibri"/>
      </rPr>
      <t xml:space="preserve">. </t>
    </r>
  </si>
  <si>
    <t>W229</t>
  </si>
  <si>
    <t xml:space="preserve">Would administrative or support facilities (such as a bus garage) count as eligible facility for the portfolio? </t>
  </si>
  <si>
    <t xml:space="preserve">Per BIL statutory language section (a)(4), energy improvements are required to be at a school or in limited circumstances alternative fueled vehicle infrastructure can be on school grounds. 
In this example, the bus garage would count towards the minimum portfolio size.  While administrative facilities would be eligible, DOE’s preference is to prioritize applications that focus on student-occupied buildings. Please indicate how the energy savings of this building would benefit students and/or the community in your application. </t>
  </si>
  <si>
    <t>W230</t>
  </si>
  <si>
    <t xml:space="preserve">The Q&amp;A line DOE 6.10 does not directly answer the question of whether a state agency may count as a "Nonprofit organizations that have the knowledge and capacity to partner and
 assist with energy improvements;
 3. For-profit organizations that have the knowledge and capacity to partner and
 assist with energy improvements; or
 4. Community partners that have the knowledge and capacity to partner and assist with energy improvements." as required in the Prize rules document? </t>
  </si>
  <si>
    <t xml:space="preserve">DOE will not make eligibility determinations for potential applicants prior to the date on which applications to this funding opportunity must be submitted. 
Note, state agencies are eligible to be a consortium member.  </t>
  </si>
  <si>
    <t>W231</t>
  </si>
  <si>
    <t xml:space="preserve">How will funding be disbursed? Will it go to the EFT associated with the lead applicant? </t>
  </si>
  <si>
    <t xml:space="preserve">The Prize Administrator will award a single dollar amount to the designated primary submitter, whether consisting of single or multiple entities. The primary submitter is solely responsible for allocating any prize funds among its member competitors or teammates as they deem appropriate (A.3 Teams and Single-Entity Awards in the Official Prize Rules).  
Prize winners receive prize money all at once. The Cooperative Agreement (Phases 2 and 3), which is signed by the Prime, operates on a reimbursement basis. This means that Recipients will invoice incurred costs, and DOE will reimburse.  
Reference DOE Question 5.2 for how DOE will allocate funding.   </t>
  </si>
  <si>
    <t>W232</t>
  </si>
  <si>
    <t xml:space="preserve">What happens if we have difficulty finding contractors. For example lighting upgrades are needed. A large Microsoft building is suppose to be built in the next 1-3 years. So it is estimated there may not be enough contractors. What happens if that is true. Can we adjust the project? </t>
  </si>
  <si>
    <t xml:space="preserve">The decision whether to submit an application in response to this Prize lies solely with the applicant. See Appendices B-E, Section III., Eligibility Information.
Per the Official Prize Rules Section 2.3.3, Period of Performance, SCEP anticipates making awards that will run up to 60 months in length across Budget Period 1 (Phase 2) and Budget Period 2 (Phase 3). Within the timeline DOE anticipates applicants will have time to secure contractors.  </t>
  </si>
  <si>
    <t xml:space="preserve">I’ve read these cost-share answers - but I can’t picture what this looks like in practice. Can you invent an example to make it more clear? </t>
  </si>
  <si>
    <t xml:space="preserve">Cost share can be provided in the form of cash or in-kind contributions. See Appendices B-E Section III.A.iii for more information on cost share types and allowability. 
Also see Appendices B-E, Appendix C for more information on general cost sharing rules. 
DOE is working to provide better examples at Office Hours #2, Tuesday May 28th 
To register, sign up here: https://nrel.zoomgov.com/webinar/register/WN_L5JNpGNpSVOrthoL26g4jQ#/registration   </t>
  </si>
  <si>
    <t>W234</t>
  </si>
  <si>
    <t xml:space="preserve">I’ve read all the cost share documents you just referenced, but I still don’t have a clear gasp on this. An example would be very helpfu — especially one that includes volunteer hours. Is this possible? </t>
  </si>
  <si>
    <t>Please reference Webinar Question W232.</t>
  </si>
  <si>
    <t>W235</t>
  </si>
  <si>
    <t xml:space="preserve">We need to update a lot of lighting in our buildings. The average age of our 150 buildings is 80 years old. Should we pick several other projects as well. </t>
  </si>
  <si>
    <t xml:space="preserve">DOE cannot provide guidance to potential applicants prior to the date on which applications to this FOA must be submitted. The decision whether to submit an application in response to this FOA lies solely with the applicant. See Appendices B-E, Section III., Eligibility Information.
Per the Offical Prize Rules, Section 0.6,  packaging multiple improvements for deeper energy savings and carbon reductions is encouraged. </t>
  </si>
  <si>
    <t>W236</t>
  </si>
  <si>
    <t xml:space="preserve">Would an energy audit completed by a CEA or CEM be acceptable in place of the ashrea audit? </t>
  </si>
  <si>
    <t xml:space="preserve">ASHRAE Level 2 Energy Audits are a requirement of Phase 2.
Note, the Official Rules Document Section 2.4 as there are more requirements than just Energy Audits in Phase 2.  </t>
  </si>
  <si>
    <t>W237</t>
  </si>
  <si>
    <t>Updates from Renew America's Schools Round 1</t>
  </si>
  <si>
    <t xml:space="preserve">From looking at the winners from last competition, it looked like there were fewer recipients receiving larger prizes. This competition looks like it will include more school facilities with less prize money per participant. It this true, that more school facilities will likely be included this year, and if so, how do you anticipate this change the type of upgrades that are implemented? </t>
  </si>
  <si>
    <t xml:space="preserve">The change in minimum portfolio size does not limit or prohibit upgrades that are implemented. 
Types of eligible improvements has not changed. DOE will allocate Federal funding according to the number of schools/school facilities in the winning portfolio submitted in Phase 1. DOE does not require funding to be used equally across schools/school facilities. See Table 1 in the Official Rules Document. </t>
  </si>
  <si>
    <t>W238</t>
  </si>
  <si>
    <t xml:space="preserve">We are a single-building rural school. we have reached out to every surrounding charter school and many other local small school districts looking for a partner without luck. The 10-building minimum makes it very inequitable for small school districts. I have posted a team but have no interested partners to date. I have looked at other schools on the Hero X site and sent messages to any that might match. No luck.
Suggestions? or is this grant best only for larger districts to pursue </t>
  </si>
  <si>
    <t xml:space="preserve">The change in minimum portfolio size does not limit or prohibit smaller school districts and/or schools from applying.
Each application must include a minimum of 10 school/school facilities; however, the portfolio may span multiple LEAs and there is no regional limitation or restriction. </t>
  </si>
  <si>
    <t>W239</t>
  </si>
  <si>
    <t xml:space="preserve">Do all the ultimate team members have to be named in the Phase 1 application? There's a 'tax consultant' mentioned in the project ream composition. Do all those roles have to elaborated on and relevant team members be named at this stage in addition to the prime and sub-recipient? </t>
  </si>
  <si>
    <r>
      <t>Yes. Per 2</t>
    </r>
    <r>
      <rPr>
        <b/>
        <sz val="14"/>
        <color rgb="FF4472C4"/>
        <rFont val="Calibri"/>
        <family val="2"/>
      </rPr>
      <t>.0 Team Composition, Capability, and Experience</t>
    </r>
    <r>
      <rPr>
        <sz val="14"/>
        <color rgb="FF000000"/>
        <rFont val="Calibri"/>
      </rPr>
      <t xml:space="preserve"> in the </t>
    </r>
    <r>
      <rPr>
        <b/>
        <sz val="14"/>
        <color rgb="FF4472C4"/>
        <rFont val="Calibri"/>
      </rPr>
      <t>Technical Narrative Template</t>
    </r>
    <r>
      <rPr>
        <sz val="14"/>
        <color rgb="FF000000"/>
        <rFont val="Calibri"/>
      </rPr>
      <t xml:space="preserve">: The competitor should describe all team members unique qualifications, expertise, and capacity to provide services and comprehensive support to first complete the strategic plan and energy audits and ultimately implement the proposed energy improvements.
The competitor should document that all needed team members will be in place and ready to accomplish the stated goals for Phase 2. If the competitor plans to bring on key team members to support with Phase 2 and Phase 3, the competitor should describe the steps they will take to secure those team members </t>
    </r>
  </si>
  <si>
    <t>W240</t>
  </si>
  <si>
    <t xml:space="preserve">I'm considering working with a nonprofit in the capacity of consultant, but they do participant in lobbying activities. They would not be a prime or subprime. Can I still work with them, or will I be disqualified if the eligibility requirements would apply to them? 
If I can work with them, do they also need to join the team on hero X? Are they considered part of the team? </t>
  </si>
  <si>
    <r>
      <t xml:space="preserve">Federal funds cannot be used to participate in lobbying activities. 
The Prime (entity to be paid) must be registered on HeroX. Every team member does not need to be registered on HeroX.
Key project team members and organization are considered part of your team. </t>
    </r>
    <r>
      <rPr>
        <b/>
        <sz val="14"/>
        <color rgb="FF4472C4"/>
        <rFont val="Calibri"/>
        <family val="2"/>
      </rPr>
      <t>Per 2.1 Project Team Composition</t>
    </r>
    <r>
      <rPr>
        <sz val="14"/>
        <color rgb="FF000000"/>
        <rFont val="Calibri"/>
      </rPr>
      <t xml:space="preserve">, in the </t>
    </r>
    <r>
      <rPr>
        <b/>
        <sz val="14"/>
        <color rgb="FF4472C4"/>
        <rFont val="Calibri"/>
        <family val="2"/>
      </rPr>
      <t>Technical Narrative Template</t>
    </r>
    <r>
      <rPr>
        <sz val="14"/>
        <color rgb="FF000000"/>
        <rFont val="Calibri"/>
      </rPr>
      <t xml:space="preserve">: Team members include key roles such as school financing consultant, tax consultant, energy auditor, engineering firm, construction contractor, etc. </t>
    </r>
  </si>
  <si>
    <t>W241</t>
  </si>
  <si>
    <t xml:space="preserve">How do you define "Owner's rep?  and or ESCO?  Can you give examples?
what MOU or Agreements or letters of support are required, if any for any entity to define itself as an "Owner's rep? </t>
  </si>
  <si>
    <t xml:space="preserve">Referencing the Teaming Partner List for a list of ESCOs: https://www.herox.com/renewschoolsprize/resource/1728. 
If the Owner’s rep is a key partner in the application, a Letter of Commitment is required. Per the Official Prize Rules, Section 1.6, letters from portfolio schools/LEAs and any other key project partners identified at time of application should be submitted. These letters should state the entity’s intent to participate in the proposed project and their role(s) should the project move forward. </t>
  </si>
  <si>
    <t>W242</t>
  </si>
  <si>
    <t xml:space="preserve">If an LEA has a comprehensive High school with multiple buildings (8), can that count as 8 facilities or only 1 facility with 8 large buildings? </t>
  </si>
  <si>
    <t xml:space="preserve">This question is unclear. DOE needs more information to answer the question as stated. 
 </t>
  </si>
  <si>
    <t>W243</t>
  </si>
  <si>
    <t xml:space="preserve">We are working with a district that is applying for the RAS Prize. The district is currently participating in a local utility program that funds ASHRAE Level Energy Audits (1-3) and provides on-bill financing of energy efficiency improvements that align with the RAS program.  If selected for award, can RAS grant funds be utilized to help pay-down the district’s debt service incurred under this type of local financing program? </t>
  </si>
  <si>
    <t xml:space="preserve">DOE needs more information to fully answer the question as stated. 
DOE cannot retroactively reimburse work that has previously been completed prior to the date of selection for award negotiations. Therefore, any costs incurred prior to selection date is unallowable for reimbursement by DOE.
Note, DOE will work with Selectees/Recipients as they move through the Cooperative Agreement process to ensure the goals of the selected application are met.  </t>
  </si>
  <si>
    <t>W244</t>
  </si>
  <si>
    <t xml:space="preserve">Can REC incentive payments through a state-administered program be used for the cost-share requirement? </t>
  </si>
  <si>
    <t xml:space="preserve">DOE needs more information to answer the question as stated.  </t>
  </si>
  <si>
    <t>E245</t>
  </si>
  <si>
    <t xml:space="preserve">My question is if a LEAD education agency needs to be named in the project, not a local education agency. In last year’s guidance, a LEAD education agency had to be named in the application materials. Is that requirement in place for this year’s competition? </t>
  </si>
  <si>
    <t xml:space="preserve">The application must include a Prime Recipient. The Prime Recipient does not need to be an LEA, however, at least one LEA must be in the Prime or Subrecipient role. 
The Prime can be any member of the consortium, as determined by the application team. </t>
  </si>
  <si>
    <t>E246</t>
  </si>
  <si>
    <t xml:space="preserve">Would we be eligible to apply for this grant if we didn’t apply the first time. </t>
  </si>
  <si>
    <t xml:space="preserve">Yes. All eligible entities, regardless of if you applied in the first round, are eligible to apply for the Prize to Cooperative Agreement.  </t>
  </si>
  <si>
    <t>E247</t>
  </si>
  <si>
    <t xml:space="preserve">Is it possible to include attachments and/or appendices to the Phase 1 application? </t>
  </si>
  <si>
    <r>
      <t xml:space="preserve">Please see </t>
    </r>
    <r>
      <rPr>
        <b/>
        <sz val="14"/>
        <color rgb="FF4472C4"/>
        <rFont val="Calibri"/>
      </rPr>
      <t>Table 3</t>
    </r>
    <r>
      <rPr>
        <sz val="14"/>
        <color rgb="FF000000"/>
        <rFont val="Calibri"/>
      </rPr>
      <t>,</t>
    </r>
    <r>
      <rPr>
        <b/>
        <sz val="14"/>
        <color rgb="FF4472C4"/>
        <rFont val="Calibri"/>
      </rPr>
      <t xml:space="preserve"> Section 1.6</t>
    </r>
    <r>
      <rPr>
        <sz val="14"/>
        <color rgb="FF000000"/>
        <rFont val="Calibri"/>
      </rPr>
      <t xml:space="preserve">, </t>
    </r>
    <r>
      <rPr>
        <b/>
        <sz val="14"/>
        <color rgb="FF4472C4"/>
        <rFont val="Calibri"/>
      </rPr>
      <t xml:space="preserve">Official Prize Rules </t>
    </r>
    <r>
      <rPr>
        <sz val="14"/>
        <color rgb="FF000000"/>
        <rFont val="Calibri"/>
      </rPr>
      <t xml:space="preserve">for page limit requirements which includes any attachments or appendices. 
Note, the SEA form is required be in a zip file format. </t>
    </r>
  </si>
  <si>
    <t>E248</t>
  </si>
  <si>
    <t xml:space="preserve">Would a solar ground mount system on the school grounds qualify?  As opposed to a roof mounted system?  As both would supply the energy efficiency to the building, so hoping for confirmation! </t>
  </si>
  <si>
    <t xml:space="preserve">Yes. A solar ground mount system and rood mounted systems qualify.  </t>
  </si>
  <si>
    <t>E249</t>
  </si>
  <si>
    <t xml:space="preserve">I have many districts interested but their greatest fear is that they will have to contribute funds. None of them have any to spare nor in the foreseeable future. Cost of operations is hurting them. They would all like to participate. One district has 70.6 percent minority population of which almost only are on federal lunch support. It is a very poor district. The others have 30 to 45 percent minority populations an equal woe financially.
Do they have to contribute to the end cost to be able to reduce their power consumption? </t>
  </si>
  <si>
    <r>
      <t xml:space="preserve">Cost share is required in Phases 2 and 3 (Cooperative Agreement). Please reference </t>
    </r>
    <r>
      <rPr>
        <b/>
        <sz val="14"/>
        <color rgb="FF4472C4"/>
        <rFont val="Calibri"/>
      </rPr>
      <t>Appendices B-E Section III.A.iii</t>
    </r>
    <r>
      <rPr>
        <sz val="14"/>
        <color rgb="FF000000"/>
        <rFont val="Calibri"/>
      </rPr>
      <t xml:space="preserve"> for more information on cost share types and allowability. 
Also see </t>
    </r>
    <r>
      <rPr>
        <b/>
        <sz val="14"/>
        <color rgb="FF4472C4"/>
        <rFont val="Calibri"/>
      </rPr>
      <t>Appendices B-E</t>
    </r>
    <r>
      <rPr>
        <sz val="14"/>
        <color rgb="FF000000"/>
        <rFont val="Calibri"/>
      </rPr>
      <t>,</t>
    </r>
    <r>
      <rPr>
        <b/>
        <sz val="14"/>
        <color rgb="FF4472C4"/>
        <rFont val="Calibri"/>
      </rPr>
      <t xml:space="preserve"> Appendix C</t>
    </r>
    <r>
      <rPr>
        <sz val="14"/>
        <color rgb="FF000000"/>
        <rFont val="Calibri"/>
      </rPr>
      <t xml:space="preserve"> for more information on general cost sharing rules and an example of cost share math. 
The DOE encourages potential applicants to think creatively about cost share potential. Some examples include, but are not limited to, personnel hours, bridge financing (which can be paid back) such as the IRS direct/elective pay, and through an ESPC.</t>
    </r>
  </si>
  <si>
    <t>E250</t>
  </si>
  <si>
    <t>We have a few questions regarding a planned submission from our team based in the US Territory of Puerto Rico. 
1. We would like to confirm with the DOE that the Energy Justice Tool has neither the data on the District of Puerto Rico nor the schools listed. 
2. We’d also like to confirm whether we should proceed to prepare our reports by accessing the data in each of the individual tools listed in the template provided.
3. Lastly, we would like to know if the SEA form has been translated into Spanish.</t>
  </si>
  <si>
    <t xml:space="preserve">1. The DOE is working to list the District of Puerto Rico and its schools in the Energy Justice Mapping Tool. Please hold off on using the mapping tool until further notice. Thank you for understanding.
2. DOE anticipates schools will appear in all territories soon. If you do not see your school or district in the weeks to come, then please prepare the reports by accessing the data in each of the indiviudal tools listed in the template provided. 
3. No. The SEA form has not been translated to Spanish.  </t>
  </si>
  <si>
    <t>E251</t>
  </si>
  <si>
    <t xml:space="preserve">Can funding saved through performance contracting be used towards the match commitment?   </t>
  </si>
  <si>
    <t>E252</t>
  </si>
  <si>
    <t>Is minimum applicant requirement to have  minimum 10 school buildings to participate?  If rural community has less, then 10 school building are they excluded? If
If a School department, on their own, has already completed the tasks detailed in phases 1 &amp; 2 can they directly apply for phase 3 implementation funding without having to go through the program’s phases 1&amp; 2</t>
  </si>
  <si>
    <t xml:space="preserve">Yes, applications must identify a portfolio of at least 10 schools or school facilities; however, the portfolio may span multiple LEAS and there is no regional limitation or restriction. The DOE does not mandate portfolio schools and/or their LEAS to be geographically connected or close. 
Reference Webinar Question W84 for information on moving on to Phases 2 and 3. </t>
  </si>
  <si>
    <t>E253</t>
  </si>
  <si>
    <t xml:space="preserve">In the application, it states, "Competitors must use DOE’s School Energy Assessment (SEA) Form to generate a facility condition report." Are we permitted to use option 2, OPTION 2: DOE ASSET SCORE, instead, or are we restricted in conducting our assessment? </t>
  </si>
  <si>
    <r>
      <t xml:space="preserve">Competitors must use DOE’s School Energy Assessment (SEA) Form to generate a facility condition report, to assess the current condition of the school and school facilities that would receive the energy improvements.
Competitors are welcome to use the DOE Assest Score/QBAT, and any other tool as necessary, to provide further analysis of energy savings and health impacts which can be referenced in the </t>
    </r>
    <r>
      <rPr>
        <b/>
        <sz val="14"/>
        <color rgb="FF4472C4"/>
        <rFont val="Calibri"/>
      </rPr>
      <t>Technical Narrative</t>
    </r>
    <r>
      <rPr>
        <sz val="14"/>
        <color rgb="FF000000"/>
        <rFont val="Calibri"/>
      </rPr>
      <t xml:space="preserve">.  </t>
    </r>
  </si>
  <si>
    <t>E254</t>
  </si>
  <si>
    <t xml:space="preserve">If we include a school or school facility on our portfolio, do we have to execute that renovation or cost? I see it does say that DOE does not require funding to be used equally across schools/ school facilities. 
Example: If we only get so much money based on our portfolio, we are limited to what we can do. Therefore, not all the schools or schools' facilities will be able to get the renovations. Is that an issue? If you added them into your portfolio, do you have to be able to execute that out? Basically asking, is that a requirement? </t>
  </si>
  <si>
    <t xml:space="preserve">DOE will work with Selectees/Recipients as they move through the Cooperative Agreement process to ensure the goals of the selected application are met.  
The same level of improvement, repair, or renovation does not have to take place at every school/school facility in the portfolio, but every school listed should receive some type of improvement, repair, or renovation.  </t>
  </si>
  <si>
    <t>E255</t>
  </si>
  <si>
    <t xml:space="preserve">Can a district count all District facilities or only their school facilities with classrooms? </t>
  </si>
  <si>
    <t xml:space="preserve">Per BIL statutory language section (a)(4), energy improvements are required to be at a school or in limited circumstances alternative fueled vehicle infrastructure can be on school grounds.  
DOE’s preference is to prioritize applications that focus on student-occupied buildings. Please indicate how the energy savings to district facilities without classrooms would benefit students and/or the community in your application. </t>
  </si>
  <si>
    <t>E256</t>
  </si>
  <si>
    <t xml:space="preserve">Regarding the QBAT, I am having trouble locating the actual score in the reports provided. Can you advise where I can find the QBAT score? Also, I understand that the QBAT is optional however, if I choose to include this data should the reports be included with the SEA attachments? </t>
  </si>
  <si>
    <r>
      <t xml:space="preserve">Competitors must use DOE’s School Energy Assessment (SEA) Form to generate a facility condition report, to assess the current condition of the school and school facilities that would receive the energy improvements. Note, only the required documents will be considered for application review.  
The updated QBAT report does not provide a score. It provides a Site EUI, GHGI, and potential energy savings. 
Competitors are welcome to use the DOE Assest Score/QBAT, and any other tool as necessary, to provide further analysis of energy savings and health impacts which can be referenced in the </t>
    </r>
    <r>
      <rPr>
        <b/>
        <sz val="14"/>
        <color rgb="FF4472C4"/>
        <rFont val="Calibri"/>
      </rPr>
      <t>Technical Narrative</t>
    </r>
    <r>
      <rPr>
        <sz val="14"/>
        <color rgb="FF000000"/>
        <rFont val="Calibri"/>
      </rPr>
      <t xml:space="preserve">. </t>
    </r>
  </si>
  <si>
    <t>E257</t>
  </si>
  <si>
    <t xml:space="preserve">Does winning this award and completing the energy audit obligate a school to continue participating in the consortium through phase 3 if the School Board declines to approve matching funds for implementation?   </t>
  </si>
  <si>
    <r>
      <t xml:space="preserve">DOE will use the Go/No-Go decision at the end of Phase 2 (Budget Period 1) to confirm all cost share is available in order to move into Phase 3 (Budget Period 3).
Reference Section </t>
    </r>
    <r>
      <rPr>
        <b/>
        <sz val="14"/>
        <color rgb="FF4472C4"/>
        <rFont val="Calibri"/>
        <family val="2"/>
      </rPr>
      <t>Appendices B-E: Cooperative Agreement Requirements</t>
    </r>
    <r>
      <rPr>
        <sz val="14"/>
        <color rgb="FF000000"/>
        <rFont val="Calibri"/>
      </rPr>
      <t xml:space="preserve">, </t>
    </r>
    <r>
      <rPr>
        <b/>
        <sz val="14"/>
        <color rgb="FF4472C4"/>
        <rFont val="Calibri"/>
        <family val="2"/>
      </rPr>
      <t>V.xii</t>
    </r>
    <r>
      <rPr>
        <sz val="14"/>
        <color rgb="FF000000"/>
        <rFont val="Calibri"/>
      </rPr>
      <t xml:space="preserve">, for more information on Go/No-Go Reviews.  </t>
    </r>
  </si>
  <si>
    <t>E258</t>
  </si>
  <si>
    <t xml:space="preserve">How often is the FAQ spreadsheet updated? Last update was 4/29 and we really need answers to our questions before we can proceed. </t>
  </si>
  <si>
    <t xml:space="preserve">DOE will update the Q&amp;A Spreadsheet weekly, although questions may require additional time for review. </t>
  </si>
  <si>
    <t>E259</t>
  </si>
  <si>
    <t xml:space="preserve">However, our question is that there are not currently any students or teachers in the building, which we hope to open in fall this year. 
How would we fill out the Energy Justice Map template for a building that won’t open till later this year? Estimate the number of students, teachers, and other demographic data (e.g., DAC, Title 1 eligibility, and percent non-white)? We estimate there would be 1000 students and 100 teachers. The closest high school to this new site is a DAC, is Title 1 eligible and has 67% non-white, so we estimate this new school would have similar demographics. </t>
  </si>
  <si>
    <t xml:space="preserve">Please use the Energy Justice Map template and the Technical Narrative to provide detail on how you derived at the numbers for each of the indicators.  </t>
  </si>
  <si>
    <t>E260</t>
  </si>
  <si>
    <t xml:space="preserve">1. For the Phase 1 application, should we be describing the full project, or just a piece costing $300,000?
2. Can you provide examples of partners listed in Phase 1? We are unclear how to involve partners as our district policy would require us to go to RFP or get quotes approved by our Board of Education, once we have been awarded the funding ($300,000). </t>
  </si>
  <si>
    <t>1. Competitors should outline processes to complete tasks and provide timelines and processes for conducting energy audits/energy assessments of their portfolio to be completed in Phase 2.
2. DOE recommends using your districts policies. Per 2.3 Commitment of the Technical Narrative Template: The competitor should document that all needed team members will be in place and ready to accomplish the stated goals for Phase 2. If the competitor plans to bring on key team members to support with Phase 2 and Phase 3, the competitor should describe the steps they will take to secure those team members.</t>
  </si>
  <si>
    <t>E261</t>
  </si>
  <si>
    <t xml:space="preserve">I wanted to reach out to check the timeliness of this grant. This opportunity was brought to my attention this morning. However, after reading the initial information, I recognized that we, the district, have missed informational webinars. 
My question...is it too late for our district to begin the grant process?   </t>
  </si>
  <si>
    <t xml:space="preserve">Applications are due June 13th, 2024, at 5pm on HeroX.
Attending the information webinars is not a requirement to apply. 
Find the presentations and recordings for both Informational Webinars and Office Hours in the ‘Resources’ tab on HeroX (https://www.herox.com/renewschoolsprize/resources).  </t>
  </si>
  <si>
    <t>E262</t>
  </si>
  <si>
    <t xml:space="preserve">I saw there's a requirement that "the manufactured products used in the project are produced in the United States".
Does this mean that any equipment purchased from a vendor must be 100% made in the United States? (i.e. if a vendor has air quality sensor made in another country) </t>
  </si>
  <si>
    <t>Yes. Per BIL statutory language, all products and equipment purchase from a vendor must be made in the United States.
All manufactured products used in the project are produced in the United States—this means the manufactured product was manufactured in the United States; and the cost of the components of the manufactured product that are mined, produced, or manufactured in the United States is greater than 55 percent of the total cost of all components of the manufactured product, unless another standard for determining the minimum amount of domestic content of the manufactured product has been established under applicable law or regulation. The costs of components of a manufactured product are determined in accordance with 2 CFR 184.5.
For more information on BABA requirements, reference https://www.energy.gov/management/build-america-buy-america</t>
  </si>
  <si>
    <t>E263</t>
  </si>
  <si>
    <t xml:space="preserve">Will a template be provided for the Strategic Plan? </t>
  </si>
  <si>
    <t xml:space="preserve">The Strategic Plan is not a required document for Prize submissions. DOE will provide additional templates during the negotiation and award management phases to selected winners.   </t>
  </si>
  <si>
    <t>E264</t>
  </si>
  <si>
    <t xml:space="preserve">Would UV technology that disinfects air be eligible for this grant? It creates healthier indoor spaces by inactivating pathogens and does so at a fraction of the energy cost compared to HVAC. </t>
  </si>
  <si>
    <t xml:space="preserve">DOE will not make eligibility determinations for potential applicants prior to the date on which applications to this funding opportunity must be submitted. 
Note, per BIL statutory language (e)(3), potential applicants will be considered based on the potential energy efficiency and safety benefits from the proposed energy improvements. </t>
  </si>
  <si>
    <t>E265</t>
  </si>
  <si>
    <t xml:space="preserve">Are LEAs permitted to submit as part of multiple teams?  For example, can an LEA submit a proposal as a Prime for 10 of its own schools but also provide a letter of support to an ESCO on a different team, submitting on behalf of 10 different schools in the same LEA? </t>
  </si>
  <si>
    <t xml:space="preserve">Reference DOE Question 3.4 for information regarding multiple applications.  </t>
  </si>
  <si>
    <t>E266</t>
  </si>
  <si>
    <t xml:space="preserve">Application Eligibility </t>
  </si>
  <si>
    <t xml:space="preserve">We are curious whether a leased "school facility" is eligible - can you confirm? 
Boston Public Schools leases its three (3) school bus parking lot yards from private landlords with long term leases.   </t>
  </si>
  <si>
    <r>
      <t>LEAs do not need to hold title to the property but must provide written permission to make the energy improvements. This written permission must be provided in the full application as a Letter of Commitment (</t>
    </r>
    <r>
      <rPr>
        <b/>
        <sz val="14"/>
        <color rgb="FF4472C4"/>
        <rFont val="Calibri"/>
        <family val="2"/>
      </rPr>
      <t>Section 1.6</t>
    </r>
    <r>
      <rPr>
        <sz val="14"/>
        <rFont val="Calibri"/>
        <family val="2"/>
      </rPr>
      <t>,</t>
    </r>
    <r>
      <rPr>
        <b/>
        <sz val="14"/>
        <color rgb="FF4472C4"/>
        <rFont val="Calibri"/>
        <family val="2"/>
      </rPr>
      <t xml:space="preserve"> Official Prize Rules</t>
    </r>
    <r>
      <rPr>
        <sz val="14"/>
        <rFont val="Calibri"/>
        <family val="2"/>
      </rPr>
      <t xml:space="preserve">). </t>
    </r>
  </si>
  <si>
    <t>E267</t>
  </si>
  <si>
    <t xml:space="preserve">We are working with an historically black college to help them reduce energy consumption for their facilities. One of their advocates is a US congressional representative that has been encouraging us to apply for the Renew American Schools prize. We told him that it was our understanding that this prize was only for K-12 schools but he assured us it would cover the historically black college as well.
My question is, would an historically black college be eligible? If so, does a campus of more than 10 buildings count as more than 10 “schools”? </t>
  </si>
  <si>
    <t xml:space="preserve">Per DOE Question 2.3, this funding opportunity is restricted to public K-12 schools.  </t>
  </si>
  <si>
    <t>E268</t>
  </si>
  <si>
    <t xml:space="preserve">Can proposals include building management software to help drive energy efficiency? For example, software that controls HVAC, so it turns down when spaces aren't in use. </t>
  </si>
  <si>
    <t xml:space="preserve">Yes. Reference DOE Question 8.3 for a list of eligible energy improvements, which includes repairs, renovations, or installations to an air conditioning system and/or controls of a building.  </t>
  </si>
  <si>
    <t xml:space="preserve">What is the last in-service date for the second round of submissions due on 6/13/24?
The 5/7/24 webinar mentioned projects could be completed several years out, and I would like to know the exact date the project has to be in-service to receive the IRA tax credit. </t>
  </si>
  <si>
    <t xml:space="preserve">The May 7th webinar held was not specific to the Renew America’s Schools Prize. The webinar was to inform tax exempt entities, such as schools, about elective pay, which the Treasury and IRS manages. 
Tax exempt entities are only eligible for elective pay once the proposed project is placed in service.  </t>
  </si>
  <si>
    <t>E270</t>
  </si>
  <si>
    <t xml:space="preserve">I just want to confirm that the QBAT section is optional for your submission.  Is that a true statement? </t>
  </si>
  <si>
    <t xml:space="preserve">Correct. The QBAT is not a required document to submit an application.  </t>
  </si>
  <si>
    <t>E271</t>
  </si>
  <si>
    <t xml:space="preserve">Would indoor air quality sensors purchased from an American company be eligible if the sensors themselves are produced outside the US? </t>
  </si>
  <si>
    <t>DOE will work with selectees to ensure all BABA compliance requirements are met prior to selections.</t>
  </si>
  <si>
    <t>E272</t>
  </si>
  <si>
    <t xml:space="preserve">I am trying to understand what the requirements are for "Completing and Saving a SEA form for each school" for the Phase 1 of the Renew Prize. 
HeroX makes it seem like a "Facilities Condition Report" is required from the SEA. While the presentation slides seem to suggest that a FCR is not required. 
If it is not required, what needs to then be completed in the SEA? Do we just need to create a copy with the school name/location for completion in phase 2?   </t>
  </si>
  <si>
    <t xml:space="preserve">The SEA form is a required document. The Facility Conditions Report is within the SEA Form, on tab 2, therefore it is required.  </t>
  </si>
  <si>
    <t>E273</t>
  </si>
  <si>
    <t xml:space="preserve">Will there be an equal number of awards for each of the categories by size or could there be an uneven number of award recipients for certain categories such as the 10-15 school's category? In other words, do you sort applications by number of facilities and then pick the best from those sorted categories or are all applications just competing against each other regardless of quantity of schools submitted? How does showing more schools with need support the application? </t>
  </si>
  <si>
    <t xml:space="preserve">Reference DOE Question 5.3 for information on the anticipated range of funds that will be made available to individual LEAs. 
Reference DOE Question 1.4 for information on what makes an application competitive.  </t>
  </si>
  <si>
    <t>E274</t>
  </si>
  <si>
    <t xml:space="preserve">We are partnering with a consortium of LEAs in Idaho and have a question about forming partnerships with private consultants/contractors:
How do LEAs partner with private contractors and consultants for the application process AND address Federal and State public works contracting requirements? Generally, our local LEA cannot sole-source work and must put requests for jobs out for bid for projects above $50K.  Hence, partnering with contractors and consultants for a grant application process seems a bit confusing to us and we'd like some clarification. </t>
  </si>
  <si>
    <t xml:space="preserve">Applicants must follow their own written competitive procurement policies and procedures, and/or 2 CFR 200.317-327. 
Please see the Competition in Contracting Paragraph in Appendices B-E Section IV.xii for more information on contracting policies under this funding opportunity. </t>
  </si>
  <si>
    <t>E275</t>
  </si>
  <si>
    <t xml:space="preserve">Understanding that there is a Build America, Buy America requirement, would the Trade Agreement Act allow for purchases of equipment produced in TAA designated countries? </t>
  </si>
  <si>
    <t xml:space="preserve">DOE will work with selectees to ensure all BABA compliance requirements are met prior to selections. </t>
  </si>
  <si>
    <t>E276</t>
  </si>
  <si>
    <t xml:space="preserve">In reference to the technical narrative template section 4.1 Strategic Partnerships - do you want us to reference all the "key participating organizations" that we list on Table B: Key Team Members and Organizations? Is section 4.1 intended to be a place to describe all of the key participating organizations including all roles in table B: subrecipient, vendor, partner, other. Are all the key participating organizations in Table B considered key partnerships? </t>
  </si>
  <si>
    <t xml:space="preserve">Please reference Webinar Question W239. </t>
  </si>
  <si>
    <t>E277</t>
  </si>
  <si>
    <t xml:space="preserve">1. We are interested in supporting a new charter school that opened and served students in 2023-24 but does not yet have a NCES number. Is this school site eligible for this grant? It is legally defined as a "school."
2. We work with a community of LEAs and a number of schools would benefit from RAS; however, we would like to optimize funding for the highest need--yet to be determined after the level two audits are complete. Is it possible to add schools or change schools receiving the funding as subgrantees post-approval since funds will be distributed to the primary applicant and the primary is accountable for the outcomes of the project? Should all potential schools be included in the application or those that we believe at this time are highest need? </t>
  </si>
  <si>
    <t xml:space="preserve">1. Yes. Please provide proper documents to demonstrate charter school status in your application.
2. Applications are selected based on the merit of the original proposal submitted. Scope and Subrecipient changes will be evaluated based on how they affect they original proposal.   </t>
  </si>
  <si>
    <t>E278</t>
  </si>
  <si>
    <t xml:space="preserve">In my role at an ESCO I am assisting 2-3 different LEA teams with submitting their response. Can I be the leader of multiple teams, and if so, how do I add them to my profile? </t>
  </si>
  <si>
    <t xml:space="preserve">Reference DOE Question 3.5 for information on if a competitor can submit on behalf of multiple teams.  </t>
  </si>
  <si>
    <t>E279</t>
  </si>
  <si>
    <t xml:space="preserve">Evaluation </t>
  </si>
  <si>
    <t xml:space="preserve">The NCES website is missing data on free and reduced lunch qualification for one of our schools. Can we use the data the district has in this case? </t>
  </si>
  <si>
    <r>
      <t xml:space="preserve">No. DOE prefers free and reduced-price lunch data for each school. In this example, the free and reduced-price lunch percentage should be calculated.
Per </t>
    </r>
    <r>
      <rPr>
        <b/>
        <sz val="14"/>
        <color rgb="FF4472C4"/>
        <rFont val="Calibri"/>
      </rPr>
      <t>1.2 ‘Community Need’</t>
    </r>
    <r>
      <rPr>
        <sz val="14"/>
        <color rgb="FF000000"/>
        <rFont val="Calibri"/>
      </rPr>
      <t xml:space="preserve"> in the </t>
    </r>
    <r>
      <rPr>
        <b/>
        <sz val="14"/>
        <color rgb="FF4472C4"/>
        <rFont val="Calibri"/>
      </rPr>
      <t>Technical Narrative Template</t>
    </r>
    <r>
      <rPr>
        <sz val="14"/>
        <color rgb="FF000000"/>
        <rFont val="Calibri"/>
      </rPr>
      <t xml:space="preserve">, Free &amp; Reduced-Price Lunch Percentage should be calculated based on the number of students who are eligible to participate in the Free Lunch and Reduced-Price Lunch Programs under the National School Lunch Act of 1946 divided by the total student population at the school. </t>
    </r>
  </si>
  <si>
    <t>E280</t>
  </si>
  <si>
    <t xml:space="preserve">1. How long is each phase? 
2. How long will we have to spend down the funds in each phase if we are awarded? 
3. Does a project need to be fully completed with the awarded grant funds? 
4. Should we focus on one type of energy saving project, or can we produce 2 different energy savings projects to spilt among our portfolio of schools?
5. What level of audits are we required to submit? </t>
  </si>
  <si>
    <r>
      <t xml:space="preserve">1. Reference Email Question E103 for information on timelines for each phase. 
2. Per the Official Prize Rules Section 2.3.3, Period of Performance, SCEP anticipates making awards that will run up to 60 months in length across Budget Period 1 (Phase 2) and Budget Period 2 (Phase 3). Note, funding for this Cooperative Agreement occurs on a reimbursement basis.
3. All eligible Cooperative Agreement activities must be completed within the period of performance. 
4. Reference Webinar Question W235 for information amount of energy savings projects. 
5. Audits are not required to submit a Prize application. Note an ASHRAE Level 2 Audit is required during Phase 2 of the Cooperative Agreement. We encourage you to read through </t>
    </r>
    <r>
      <rPr>
        <b/>
        <sz val="14"/>
        <color rgb="FF4472C4"/>
        <rFont val="Calibri"/>
      </rPr>
      <t>Section 2.4</t>
    </r>
    <r>
      <rPr>
        <sz val="14"/>
        <color rgb="FF000000"/>
        <rFont val="Calibri"/>
      </rPr>
      <t xml:space="preserve"> in the</t>
    </r>
    <r>
      <rPr>
        <b/>
        <sz val="14"/>
        <color rgb="FF4472C4"/>
        <rFont val="Calibri"/>
      </rPr>
      <t xml:space="preserve"> Official Prize Rules</t>
    </r>
    <r>
      <rPr>
        <sz val="14"/>
        <color rgb="FF000000"/>
        <rFont val="Calibri"/>
      </rPr>
      <t xml:space="preserve"> as there are more requirements than just Energy Audits in Phase 2. </t>
    </r>
  </si>
  <si>
    <t>E281</t>
  </si>
  <si>
    <t xml:space="preserve">What happens if after the prize is won, a school decides not to undertake the energy audit and your portfolio drops below the required number of 10 schools? Can you add a different school to your portfolio at that phase? Or can you proceed with under 10 schools? Similarly, what happens if after the audit is conducted in Phase 2, and a school decides not to move forward with the implementation of the improvement? Can you add a different school to the portfolio at that phase? OR can you proceed with under 10 schools in your portfolio? </t>
  </si>
  <si>
    <t xml:space="preserve">DOE will not make eligibility determinations for potential applicants prior to the date on which applications to this funding opportunity must be submitted.  
Note, applications are selected based on the merit of the original proposal submitted. Scope and Subrecipient changes will be evaluated based on how they affect they original proposal. </t>
  </si>
  <si>
    <t>E282</t>
  </si>
  <si>
    <t xml:space="preserve">RAS 1.0 </t>
  </si>
  <si>
    <t xml:space="preserve">I was wondering what the implications of the Freedom of Information Act is and the availability of the round 1 selectees' submissions are? 
Are they available to the public or are they not available? </t>
  </si>
  <si>
    <t xml:space="preserve">DOE will comply with the Freedom of Information Act (FOIA) and the Privacy Act.  
You can find information about Round 1 selectees (demographics, project size, etc.) on the Renew America’s Schools Selectee Webpage: https://www.energy.gov/scep/renew-americas-schools.  </t>
  </si>
  <si>
    <t>E283</t>
  </si>
  <si>
    <t xml:space="preserve">If a school doesn't have a grant manager at the time of the application, but later is a winner, can they then hire a grant manager? Or do they need to have one in place at the time of the application? </t>
  </si>
  <si>
    <t xml:space="preserve">Reference Webinar Question W203 for information on if Selectees can hire a grant manager.  </t>
  </si>
  <si>
    <t>E284</t>
  </si>
  <si>
    <t xml:space="preserve">Do you need or can we provide letters of support from our community stakeholders that we will list in the community benefits plan? </t>
  </si>
  <si>
    <t xml:space="preserve">Per the Official Prize Rules, Section 1.6, letters from portfolio schools/LEAs and any other key project partners identified at time of application should be submitted. These letters should state the entity’s intent to participate in the proposed project and their role(s) should the project move forward.
Note, only the required documents will be considered for application review. Letters of support can fall under the Letters of Commitment. Reference Table 3: Submission Items for Phase 1 in the Official Prize Rules for information on page limitations. </t>
  </si>
  <si>
    <t>E285</t>
  </si>
  <si>
    <t>HeroX</t>
  </si>
  <si>
    <t xml:space="preserve">If we are submitting multiple applications, should we go through a separate HeroX submission process for each application? Or should we upload multiple applications within the same submission page within HeroX? </t>
  </si>
  <si>
    <t xml:space="preserve">Each application for the prize should be submitted as a separate application.  Once submitted, each application will have a unique identifier in the HeroX system. If an individual is submitting more than one application, we recommend delineating this in the Submission Form.  The submitter should “Title” each application differently. </t>
  </si>
  <si>
    <t>E286</t>
  </si>
  <si>
    <t>Appendix A states “You must mark all submissions that you wish to protect from public disclosure according to the instructions later in this section. Unmarked or improperly marked submissions will be deemed to have been provided with unlimited rights and may be used in any manner and for any purpose whatsoever.” However Table 3. Submission Items for Phase 1 in the Official Prize Rules states that all submitted requirements other than Section 0. Team Name and Section 7. Summary Slide will not be shared publicly. Can you please confirm that Sections 1-6 of respondents’ submittals will not be disclosed publicly?</t>
  </si>
  <si>
    <t xml:space="preserve">Table 3 in the Offical Prize Rules is representative of our anticipated disclosure of submission materials where all submitted requirements other than Section 0, Team Name and Section 7 Summary Slide will not be shared publicly.  That being said, prizes are subject to FOIA requests and therefore submissions with business sensitive information should be marked according to section A.10. If you have any further questions, please do not hesitate to reach out. </t>
  </si>
  <si>
    <t>E287</t>
  </si>
  <si>
    <t xml:space="preserve">1. Sometimes the energy justice school mapper doesn't line up with what the school says their facilities are. For example, Carmi-White County CUSD 5 school district says their junior and senior high school are in the same building, but the energy justice mapper lists them as 2 separate buildings. 
2. Part 0.2 of the technical narrative asks about project goals. Should these be the goals for Phase 1 or the goals for the entire project should we make it through to Phase 3?
3.On the energy justice school mapper sometimes the actual school facility is not in a disadvantaged area but much of the school district is. How should we make sure this is reflected?
4. Has the issue with the energy justice mapper reports lining up with the updated map been resolved? </t>
  </si>
  <si>
    <t>E288</t>
  </si>
  <si>
    <t xml:space="preserve">The Official Rules include the following statement 'The term “local educational agency” includes an elementary school or secondary school funded by the Bureau of Indian Education, under certain circumstances.' (p. 11, footnote 9)
Under what circumstances would elementary or secondary schools funded by the BIE qualify? </t>
  </si>
  <si>
    <t xml:space="preserve">Please reference the Secondary Education Act of 1965 for more information on how BIE-operated schools qualify, 20 U.S.C. § 7801(30): https://www2.ed.gov/documents/essa-act-of-1965.pdf. </t>
  </si>
  <si>
    <t>E289</t>
  </si>
  <si>
    <t xml:space="preserve">Can the technical narrative include a discussion of exploring other sources of federal funding as an example of leveraging financing to achieve energy goals?  For example, would it be useful to add to the narrative plans to explore grants for FEMA funding (a safe room), or other government agency funding?  To show that districts are trying to look at all possible sources? The funding would not be expected to be used for the cost share; but rather, to demonstrate taking a bigger picture. </t>
  </si>
  <si>
    <t xml:space="preserve">This program seeks applications that not only address the need for energy efficiency and renewable energy upgrades, but also create innovative and sustaining partnerships, leverage funding and economies of scale, and provide replicable and scalable models for sector-wide change. Stacking funds and leveraging tax credits and/or private sector capital are encouraged. 
Note, this funding opportunity will fund selected projects to install energy improvements as defined in the Official Prize Rules document. Reference email Question E124 for information on eligible types of energy improvements. </t>
  </si>
  <si>
    <t>E290</t>
  </si>
  <si>
    <t xml:space="preserve">If awarded the phase 1 prize, is it mandatory to continue with phases 2 and 3?
If awarded the phase 1 prize, are there guidelines on how the prize money must be used? </t>
  </si>
  <si>
    <t xml:space="preserve">DOE will invite Phase 1 Winners, to enter into to enter into negotiations with DOE. DOE encourages all prize winners to participate in all Phases of the funding agreement.  
Prize funds are awarded for work already completed. Prize funds are not subject to 2 CFR 200 rules, which means there are no reporting duties or requirements on how funds are used. </t>
  </si>
  <si>
    <t>E291</t>
  </si>
  <si>
    <t xml:space="preserve">1. In the 2014-15 school year, our district began participating in the U.S. Department of Agriculture’s Community Eligibility Provision (CEP), which allows all students in the nation’s highest poverty schools to receive a free breakfast and lunch regardless of their financial standing. Thus, we no longer collect free/reduced price lunch data. We calculate the rate of students who qualify as “economically disadvantaged” based on the number of students who are receiving services through Temporary Assistance for Needy Families, Medicaid or Food Assistance. Is our use of this data acceptable? </t>
  </si>
  <si>
    <t xml:space="preserve">No. DOE prefers free and reduced-price lunch data for each school. In this example, the free and reduced-price lunch percentage should be calculated. 
Per 1.2 ‘Community Need’ in the Technical Narrative Template, Free &amp; Reduced-Price Lunch Percentage can be calculated based on the number of students who are eligible to participate in the Free Lunch and Reduced-Price Lunch Programs under the National School Lunch Act of 1946 divided by the total student population at the school. </t>
  </si>
  <si>
    <t>E292</t>
  </si>
  <si>
    <t xml:space="preserve">2. Our district has school facilities that are designated early childhood centers. Are these facilities eligible for support or can we only include facilities that serve grades K-12?
3. Are we required to list the name and address of each project location (i.e., schools and school facilities where upgrades will be made) in the technical narrative or is it sufficient that the address for each location appears in its school energy assessment report?  We intend to include 20 school facilities in our proposal, so including the addresses in the technical narrative will consume a significant amount of our narrative space.
4. If we are required to include the name and address of each project location in our technical narrative, can we combine this information with our economically disadvantaged table?
5. Is there a template for what must be included in the cover page? </t>
  </si>
  <si>
    <t xml:space="preserve">2. Per DOE Question 2.3, this funding opportunity is restricted to public K-12 schools. 
3-4. Yes, all schools/school facilities and addresses must be listed in the Technical Narrative. Note, the addresses do not need to be listed multiple times in the document.
5. DOE does not provide a cover page template. Note, cover pages are not considered when scoring each submission.  </t>
  </si>
  <si>
    <t>E293</t>
  </si>
  <si>
    <t xml:space="preserve">Are there parameters for if included tables have to be minimum size 11 font or double-spaced? Can they be smaller than 11 point and single-spaced? </t>
  </si>
  <si>
    <t xml:space="preserve">Yes, tables included in application documents must be a minimum of 11 font. There are no double-spacing requirements for tables or applications documents.  </t>
  </si>
  <si>
    <t>E294</t>
  </si>
  <si>
    <t xml:space="preserve">Would one LEA with multiple buildings (~15 buildings) for the portfolio be eligible? We are a tribally controlled school district and need funding to repair buildings on our campus (3 schools) due to a water intrusion problem.  Many of the building envelopes will need to be replaced.    </t>
  </si>
  <si>
    <t xml:space="preserve">DOE cannot provide guidance to potential applicants prior to the date on which applications to this funding opportunity must be submitted. The decision whether to submit an application in response to this Prize to Cooperative Agreement lies solely with the applicant. See Official Prize Rules, Section III., Eligibility Information. 
Applications must include a minimum of ten (10) schools or school facilities, and Federal funding depends on portfolio size (See Table 1 in the Official Prize Rules). DOE anticipates, but does not require, that schools/school facilities within a single LEA be grouped together in a single application.
Please reference DOE Question 2.1 for information on who is eligible to apply and DOE Question 2.3 for eligible types of LEAs. </t>
  </si>
  <si>
    <t>E295</t>
  </si>
  <si>
    <t xml:space="preserve">Is there a minimum amount of funding required to be allocated per school if an application advances to Phase 3? My team plans to submit a 20-school portfolio which - if fully awarded at the max of $14M - would be an average of $700K per school. However, we may apply for interventions at costs higher or lower than this average at each school.  </t>
  </si>
  <si>
    <t xml:space="preserve">DOE does not require funding to be used equally across schools/school facilities in a portfolio. See Table 1 in the Official Prize Rules. </t>
  </si>
  <si>
    <t>E296</t>
  </si>
  <si>
    <t xml:space="preserve">We are working with an interested school district that has 10 facilities across its service territory. However, one of the facilities provides free basic education for both pre-K and adults. Would this building still be eligible for funding, or can it not be part of the portfolio? </t>
  </si>
  <si>
    <t>DOE needs more information to fully answer the question as stated.
Reference DOE Question 2.1 for information on eligible entities, and DOE Question 2.3 for information on types of eligible LEAs. Please, also reference the Elementary and Secondary Education Act 1965, 20 U.S.C. § 7801(30): https://www2.ed.gov/documents/essa-act-of-1965.pdf.</t>
  </si>
  <si>
    <t>E297</t>
  </si>
  <si>
    <t xml:space="preserve">I am a small CBO and have been working to help schools transition to electric school buses. We teach and mobilize local health care professionals to advocate for sustainability in schools based on studies on health and wellbeing of students. 
I have been approached by some potential partners who would like my organization’s community connections to reach out to school systems to get them to participate. However, we cannot figure out whether there is room in the grant to pay my organization for its outreach and influence.
Can you recommend a way this grant could reimburse a CBO for leasing with schools?   </t>
  </si>
  <si>
    <t>E298</t>
  </si>
  <si>
    <t xml:space="preserve">Are the schools who get the grant money for this program still eligible for the ITC tax credit also? </t>
  </si>
  <si>
    <t xml:space="preserve">DOE cannot answer questions regarding tax credits. 
DOE recommends consulting with your tax consultant or professional for tax questions.  </t>
  </si>
  <si>
    <t>E299</t>
  </si>
  <si>
    <t>Applicant Documents</t>
  </si>
  <si>
    <t xml:space="preserve">Answers to E131 and E283 provide conflicting information regarding letters of support. The answer to E131 indicates letters of support should be included in the technical narrative and is subject to the 10-page limit whereas E283 indicates letters of support can be submitted with the letters of commitment, which does not have a page limit. These questions are specific to letters of support NOT letters of commitment. Letters of support are from community stakeholders such as elected officials who are not directly involved in the project as a project partner but want to show their support for the project. Letters of commitment are related to partners who will have a direct role in the project. Please clarify if and where letters of support should be provided in the application materials. </t>
  </si>
  <si>
    <t xml:space="preserve">Thank you for making us aware of the typo in Email Question E131. The answer is updated to say what E283 states: Letters of support can fall under the Letters of Commitment. Reference Table 3: Submission Items for Phase 1 in the Official Prize Rules for information on page limitations.
Please note, only the required application documents listed in the Official Prize Rules will be considered for application review. </t>
  </si>
  <si>
    <t>E300</t>
  </si>
  <si>
    <t xml:space="preserve">Let’s say our consortia is more than 20 schools/buildings but the Phase 2 audits and strategic plan prioritizes the top 20 projects – can we drop buildings in Phase 2 if we stay above 20? </t>
  </si>
  <si>
    <t>Reference Email Question E231 for information on changing project scope.</t>
  </si>
  <si>
    <t>E301</t>
  </si>
  <si>
    <t xml:space="preserve">After reviewing the Official Prize Rules PDF document, it is unclear if there are any documents within the Prize (Phase 1) Application that will need to be signed by an LEA Superintendent of Schools. At this time, I am only seeing the following requirements for our application: 
Does the Letter of Commitment from our LEA in the application need to be signed by our district Superintendent of Schools, or will the Executive Director for our Department of Facilities Management and Strategic Planning suffice? It is unclear who needs to sign this letter of commitment requirement. 
Are there any other application materials that will need to be uploaded that need to be signed by our Superintendent?   </t>
  </si>
  <si>
    <t xml:space="preserve">A Letter of Commitment from your LEA can be signed by an “authorized representative”. 
 Per 0.4.9 Electronic Authorization of Applicants and Award Documents, “Each Selectee must submit an application and supplemental information under this Funding Opportunity through electronic systems used by the DOE, including HeroX and FedConnect, which constitutes the authorized representative’s approval and electronic signature.”  </t>
  </si>
  <si>
    <t>E302</t>
  </si>
  <si>
    <t xml:space="preserve">Is the Renew America's Schools prize subject to E.O. 12372 - intergovernmental review? </t>
  </si>
  <si>
    <t xml:space="preserve">This funding opportunity is not subject to E.O. 12372.  </t>
  </si>
  <si>
    <t>E303</t>
  </si>
  <si>
    <t xml:space="preserve">We have more than 20 schools, but a few are on flood plains. Per Appendix B, “Federal agencies, including DOE, continue to avoid development in a floodplain to the extent possible.” Would you recommend dropping these buildings from our portfolio? </t>
  </si>
  <si>
    <t xml:space="preserve">DOE cannot provide guidance to potential applicants prior to the date on which applications to this funding opportunity must be submitted. The decision whether to submit an application in response to this Prize to Cooperative Agreement lies solely with the applicant. See Official Prize Rules, Section III., Eligibility Information.
Being in a floodplain does not restrict eligibility. If a project is selected for negotiations, DOE may collect additional flood plain documentation.  </t>
  </si>
  <si>
    <t>E304</t>
  </si>
  <si>
    <t xml:space="preserve">Can the tax credit that come from the Dept. Of Treasure be used with a competitive grant from the Dept. of Energy or a state grant? </t>
  </si>
  <si>
    <t xml:space="preserve">DOE recommends reaching out to a tax consultant for tax advice.
Although DOE cannot provide tax advice, DOE has a publicly available presentation for information relating to Elective/Direct Pay information: https://www.energy.gov/scep/articles/beyond-grants-federal-funding-school-facilities </t>
  </si>
  <si>
    <t>E305</t>
  </si>
  <si>
    <t xml:space="preserve">We are applying as a consortium of charter schools. Some of the schools are leased buildings - are these buildings eligible for the grant funding? </t>
  </si>
  <si>
    <t xml:space="preserve">Reference Email Question E266 for information on if leased buildings are eligible.  </t>
  </si>
  <si>
    <t>E306</t>
  </si>
  <si>
    <t xml:space="preserve">I would like clarification on whether there is flexibility in selecting projects based on the outcomes of the Phase 2 energy audits.  Are we required to implement all areas of energy improvements that are identified in the audit? Or can we choose specific energy improvements identified in the audit to implement. </t>
  </si>
  <si>
    <t xml:space="preserve">Reference Email Question E281 for information on changing project scope. </t>
  </si>
  <si>
    <t>E307</t>
  </si>
  <si>
    <t xml:space="preserve">We have already received funding for a complete renovation (rebuild) of a school building in our district. We would like to use the RAS grant to fund the addition of green technologies into that project - for example, the inclusion of geothermal heating. Would this be eligible, or would it be considered new construction (which we know is not eligible for funding)? </t>
  </si>
  <si>
    <t>DOE cannot provide guidance to potential applicants prior to the date on which applications to this funding opportunity must be submitted. The decision whether to submit an application in response to this Prize to Cooperative Agreement lies solely with the applicant. See Official Prize Rules, Section III., Eligibility Information.
Reference DOE Question 8.3 for eligible types of improvements under this funding opportunity.</t>
  </si>
  <si>
    <t>E308</t>
  </si>
  <si>
    <t>Applicant Eligiblity</t>
  </si>
  <si>
    <t xml:space="preserve">Would a Catholic school system, based in a Diocese, be eligible for the Renew America’s Schools prize?  Or is it strictly limited to public schools?
Will future programs be open to schools from faith-based organizations? </t>
  </si>
  <si>
    <t xml:space="preserve">Refer to DOE Question 2.3 for a definition of eligible LEAs.  </t>
  </si>
  <si>
    <t>E309</t>
  </si>
  <si>
    <t xml:space="preserve">Under “2. Energy Justice Mapping Tool Reports” in the Official Prize Rules, it says to generate an Energy Justice Mapping Tool report for each school/school facility. But the tool doesn't include "facilities" like administrative buildings. Our proposal includes 7 schools and 3 other school-related facilities. Is there a way that we are supposed to provide an Energy Justice Mapping Tool report for the school facilities? </t>
  </si>
  <si>
    <t xml:space="preserve">Using the district data would be DOE’s preference. 
DOE recommends using the Energy Justice Mapping Report template and filling in any applicable information. Find the EJ Mapping Report template on HeroX: (https://www.herox.com/renewschoolsprize/resource/1699).
Note, templates are encouraged, but are not a required document.  </t>
  </si>
  <si>
    <t>E310</t>
  </si>
  <si>
    <t xml:space="preserve">Application Documents </t>
  </si>
  <si>
    <t xml:space="preserve">For the SEA form, are schools required to fill out all of the equipment tabs? Or can they fill out specific tabs that they know will require replacement? For example, if a school already has LED lights but is looking to replace their aging boiler systems – can they just fill out the HVAC- related information? </t>
  </si>
  <si>
    <t xml:space="preserve">DOE reccomends all tabs in the SEA form not labeled as 'Optional' to be filled out. </t>
  </si>
  <si>
    <t>E311</t>
  </si>
  <si>
    <t>Can funds from GGRF (Greenhouse Gas Reduction Fund) be used towards cost sharing in Phase 3 of the project? If these loans are received from green banks and schools will be repaying these loans, can these loans be included in the school's cost share?</t>
  </si>
  <si>
    <t xml:space="preserve">Recipients may not use federal funding or property (e.g., federal grants, equipment owned by the federal government, federally funded personnel) or expenditures that were reimbursed under a separate federal program to meet cost share obligations. 
Recipients may use funding or property received from state or local governments to meet the cost share requirement. 
Please reference 2 CFR 200.306(b)(5) for more information. </t>
  </si>
  <si>
    <t>E312</t>
  </si>
  <si>
    <t xml:space="preserve">The four schools we have chosen have a very tight budget. The one county in Virginia is laying off more people each year and cutting programs. They have not had a budget increase in "5" years. The three schools on Long Island have oversized classes and are cutting programs just to keep taxing the people down.
Where are we supposed to find funding for them? </t>
  </si>
  <si>
    <t xml:space="preserve">The DOE encourages potential applicants to think creatively to create innovative and sustaining partnerships, leverage funding and economies of scale, and provide replicable and scalable models for sector-wide change. Stacking funds and leveraging tax credits and/or private sector capital are encouraged. </t>
  </si>
  <si>
    <t>E313</t>
  </si>
  <si>
    <t xml:space="preserve">Applicant Eligibity </t>
  </si>
  <si>
    <t xml:space="preserve">I am reaching out to request information about the Electric Vehicle incentive program: Renew America's Schools Prize being offered by US Department of Energy.
Is the program still active, and is the incentive vehicle-specific? If so, I'd really appreciate if you could share a list of eligible vehicles (specific Makes and Models) please. Thank you. </t>
  </si>
  <si>
    <t xml:space="preserve">Per BIL 40541(E) “Energy improvement" means the purchase or lease of alternative fueled vehicles to be used by a school, including school buses, fleet vehicles, and other operational vehicles.
DOE cannot provide a list of Makes and Models.  </t>
  </si>
  <si>
    <t>E314</t>
  </si>
  <si>
    <t xml:space="preserve">Regarding the SEA Form do all fields in tabs 3. Building Specs Tab, 4.a HVAC + Water Heating Tab, 5.a Lighting Tab, and 6.a Construction Properties Tab required to be filled out?  Can any of the required fields be N/A? </t>
  </si>
  <si>
    <t>Refer to Email Question E309 for information on filling out the SEA form.</t>
  </si>
  <si>
    <t>E315</t>
  </si>
  <si>
    <t xml:space="preserve">What type of schools qualify for this grant?
Are there characteristics that this grant is geared more towards? </t>
  </si>
  <si>
    <t xml:space="preserve">Refer to DOE Question 2.3 for information on what types of LEAs are eligible for this funding opportunity.  </t>
  </si>
  <si>
    <t>E316</t>
  </si>
  <si>
    <t xml:space="preserve">Do we need EJ forms for buildings that are not schools? District offices, an annex that doesn’t have its own student population but is used by the HS, etc? I’m not sure how to fill out the template for them, if so, it asks for information that wouldn’t be applicable. </t>
  </si>
  <si>
    <t xml:space="preserve">DOE recommends using the Energy Justice Mapping Report template and filling in any applicable information.
Note, templates are encouraged, but not a required document. </t>
  </si>
  <si>
    <t>W317</t>
  </si>
  <si>
    <t xml:space="preserve">We have facility buildings that don't show up on the NCES website. Is an eligible school facility required to have an NCES ID and the corresponding Free/Reduced Lunch percentage? If school facilities do not show up on the Energy Justice Mapping Tool, are they still eligible? If so, what do we do? </t>
  </si>
  <si>
    <t>DOE encourages competitors to use the Energy Justice Mapping Report template (https://www.herox.com/renewschoolsprize/resource/1699) if they are unable to locate their school within the Energy Justice Mapping Tool for Schools. 
Reports downloaded using the Energy Justice Mapping Tool or this template should be combined into a single PDF file to upload as part of your submission.  
Note, templates are encouraged, but are not a required document.</t>
  </si>
  <si>
    <t>W318</t>
  </si>
  <si>
    <t xml:space="preserve">Can charts/graphics be in 10-point font? Or do they need to be 11pt like the rest of the Technical Narrative? </t>
  </si>
  <si>
    <t xml:space="preserve">Reference Email Question E293 for font size information. </t>
  </si>
  <si>
    <t>W319</t>
  </si>
  <si>
    <t xml:space="preserve">What are the prize funds to be used for in the first phase if won? </t>
  </si>
  <si>
    <t xml:space="preserve">Reference Webinar question W227 for usage of prize funds. </t>
  </si>
  <si>
    <t>W320</t>
  </si>
  <si>
    <t xml:space="preserve">Is DAC an eligibility criteria? if a school is not locaten in an disadvantaged area, would it be disqualified? </t>
  </si>
  <si>
    <t>W321</t>
  </si>
  <si>
    <t xml:space="preserve">Some school district buildings do not have NCES IDs and aren’t in the EJ system. What should we do for the EJ report for those buildings? </t>
  </si>
  <si>
    <r>
      <t>Reference Webinar Question W316</t>
    </r>
    <r>
      <rPr>
        <b/>
        <sz val="14"/>
        <color rgb="FF000000"/>
        <rFont val="Calibri"/>
      </rPr>
      <t xml:space="preserve"> </t>
    </r>
    <r>
      <rPr>
        <sz val="14"/>
        <color rgb="FF000000"/>
        <rFont val="Calibri"/>
      </rPr>
      <t xml:space="preserve">for information on the Energy Justice Mapping Report Template. </t>
    </r>
  </si>
  <si>
    <t>W322</t>
  </si>
  <si>
    <t xml:space="preserve">Applicant Eligibility </t>
  </si>
  <si>
    <t>We have already begun a building replacement project for a school located in our district.. We would like to include this school in the portfolio of schools because there are significant clean energy and energy efficiency projects that were not affordable based on the district's extensive capital needs and limited budget.  Would it be allowable to include the school in the portfolio and, subject to the strategic planning period, to identify projects that would improve the building's energy use and/or indoor air quality?</t>
  </si>
  <si>
    <t xml:space="preserve">DOE cannot provide guidance to potential applicants prior to the date on which applications to this funding opportunity must be submitted. The decision whether to submit an application in response to this Prize to Cooperative Agreement lies solely with the applicant. See Official Prize Rules, Section III., Eligibility Information. </t>
  </si>
  <si>
    <t>W323</t>
  </si>
  <si>
    <t xml:space="preserve">If a school district has school facilities that do not appear in Energy Justice Mapping Tool, how can they create a EJM report for those facilities? Will their application be incomplete if, for example, they have 10 facilities. 8 are schools in the EJM tool and 2 are not - they are an operations facility and an administrative building that are not attached to schools. </t>
  </si>
  <si>
    <t xml:space="preserve">Reference Email Question 308 for information on the Energy Justice Mapping Report template. </t>
  </si>
  <si>
    <t>W324</t>
  </si>
  <si>
    <t xml:space="preserve">Are BIE schools eligible? </t>
  </si>
  <si>
    <t>W325</t>
  </si>
  <si>
    <t xml:space="preserve">Can schools use some of the Phase 1 prize money to meet cost share in Phase 2 and 3? </t>
  </si>
  <si>
    <t xml:space="preserve">No. Prize funds are not eligible for cost share.  </t>
  </si>
  <si>
    <t>W326</t>
  </si>
  <si>
    <t xml:space="preserve">Can you specify who from the LEA needs to sign the Letter of Commitment? Does this need to be the LEA superintendent, or can this be an authorized representative, such as the Executive Director of the Department of Facilities Management? </t>
  </si>
  <si>
    <t xml:space="preserve">Reference Email Question E301 for information on signing Letters of Commitments. </t>
  </si>
  <si>
    <t>W327</t>
  </si>
  <si>
    <t xml:space="preserve">Can LEAs have more than one team or submission? </t>
  </si>
  <si>
    <t xml:space="preserve">Reference DOE Question 3.4 for multiple submission information. </t>
  </si>
  <si>
    <t>W328</t>
  </si>
  <si>
    <t>Cooperative Agreement (Phase 2 and Phase 3)</t>
  </si>
  <si>
    <t xml:space="preserve">Does award of phase 1 assure award for phase 2&amp;3? </t>
  </si>
  <si>
    <t xml:space="preserve">DOE will invite all Phase 1 Winners to enter into negotiations with DOE.
If Winner’s continuation application at the end of Phase 2, does not meet the requirements outlined in the Official Prize Rules Section 2.4, the recipient will be unable to move onto Phase 3.
It is DOE’s intent to work with all recipients to move from Phase 2 to Phase 3.  </t>
  </si>
  <si>
    <t>W329</t>
  </si>
  <si>
    <t xml:space="preserve">Do schools need to completely fill out the SEA form? Or, do they only need to fill out the specific equipment measures that are in need of improvements? For example: if a school has already converted to LEDs but needs to replace their boilers. </t>
  </si>
  <si>
    <t>W330</t>
  </si>
  <si>
    <t xml:space="preserve">If we get to through Phase 2 and find a project for a site that cannot find external funding for the 25% match, and the District does not have funds for the 25% match, can that site then be dropped from the Portfolio in Phase 3? </t>
  </si>
  <si>
    <t xml:space="preserve">DOE will not make eligibility determinations for potential applicants prior to the date on which applications to this funding opportunity must be submitted.
Note, DOE will work with Selectees/Recipients as they move through the Cooperative Agreement process to ensure the goals of the selected application are met. </t>
  </si>
  <si>
    <t>W331</t>
  </si>
  <si>
    <t xml:space="preserve">If an application is a consortium of more than 10 LEAs, do you accept the full applcation with all LEAs or at the time of application review, do you pick and choose which LEAs will be accepted and be part of the consortium if awarded? </t>
  </si>
  <si>
    <t>W332</t>
  </si>
  <si>
    <t>If a consultant/analyst is prime on a team and is already working with a school or schools on energy work, would that school or schools be eligible to be included in the portfolio and the prize be appplied retroactively?
Or would prior or existing work be separate and only work done within the parameters of this prize included for the funds?</t>
  </si>
  <si>
    <t xml:space="preserve">Prize funds are awarded for work already completed. Prize funds are not subject to 2 CFR 200 rules, which means there are no reporting duties or requirements on how funds are used. 
For the Cooperative Agreement (Phases 2 and 3), cost share must be spent after the date of selections. 
DOE cannot retroactively reimburse work that has previously been completed prior to the date of selection for award negotiations. Therefore, any costs incurred prior to selection date is unallowable for reimbursement by DOE. </t>
  </si>
  <si>
    <t>W333</t>
  </si>
  <si>
    <t xml:space="preserve">There is a reference that the size of the District needs to be between 10-14 schools.  We only have 6 schools in our K-12 District.  Are we eligible? </t>
  </si>
  <si>
    <t xml:space="preserve">DOE will not make eligibility determinations for potential applicants prior to the date on which applications to this funding opportunity must be submitted. 
Applications must include a minimum of ten (10) schools or school facilities, and Federal funding depends on portfolio size (See Table 1 in the Official Prize Rules). DOE anticipates, but does not require, that schools/school facilities within a single LEA be grouped together in a single application.
Note, the portfolio may span multiple LEAs and there is no regional limitation or restriction.  </t>
  </si>
  <si>
    <t>W334</t>
  </si>
  <si>
    <t xml:space="preserve">are public charter schools eligible school sites? </t>
  </si>
  <si>
    <t xml:space="preserve">Reference DOE Question 2.3 for information on what types of LEAs are eligible under this funding opportunity. </t>
  </si>
  <si>
    <t>W335</t>
  </si>
  <si>
    <t xml:space="preserve">The application emphasizes leveraging funds.  Would explanations that include how a district will explore other federal funding (EPA) be an example of leveraging?
And would discussion of DOE funding that help homeowners be considered as part of community benefits? In other words, ensuring that a community is aware of ALL federal funding – this awareness requires significant outreach for many small districts, which would be a benefit for the community. </t>
  </si>
  <si>
    <t>W336</t>
  </si>
  <si>
    <t xml:space="preserve">Is a cover letter required for either the technical narrative or community benefits plan? </t>
  </si>
  <si>
    <t xml:space="preserve">A cover page, the first page of both templates, must be filled out with the Team Name and Submission/Entry title. 
A separate cover letter is not required.  </t>
  </si>
  <si>
    <t>W337</t>
  </si>
  <si>
    <t xml:space="preserve">Does each person on the team require a resume and their own letter of commitment?
Is there any School Board approval required for Phase 2? </t>
  </si>
  <si>
    <t xml:space="preserve">Per the Official Prize Rules, Section 1.6, letters from portfolio schools/LEAs and any other key project partners identified at time of application should be submitted. These letters should state the entity’s intent to participate in the proposed project and their role(s) should the project move forward.
Competitors must submit a one-page resume for each project manager and key personnel.
Regarding school board approval: Please check the policies of your LEA. </t>
  </si>
  <si>
    <t>W338</t>
  </si>
  <si>
    <t xml:space="preserve">If one of the ten schools that are in our District have been recently closed do we still qualify for the 10 school requirement? There are also discussions of consolidating schools in the future. Currently all 10 schools in our District are listed in the EJ assessment tool. Are we still eligible? </t>
  </si>
  <si>
    <t xml:space="preserve">Applications must include a minimum of ten (10) schools or school facilities. DOE anticipates, but does not require, that schools/school facilities within a single LEA be grouped together in a single application. The portfolio may span multiple LEAs and there is no regional limitation or restriction. </t>
  </si>
  <si>
    <t>W339</t>
  </si>
  <si>
    <t xml:space="preserve">Do we need to provide bio for all key staff that we add resume for in the technical narriative, in criterian 2? </t>
  </si>
  <si>
    <t xml:space="preserve">Reference Webinar Question W239 for information on documenting key project partners.  </t>
  </si>
  <si>
    <t>W340</t>
  </si>
  <si>
    <t xml:space="preserve">Can you please let us know if resumes are required by representatives from the school districts? </t>
  </si>
  <si>
    <t xml:space="preserve">If the school district representative is a key project partner, a resume is required. 
Per 1.6 in the Official Prize Rules, competitors must submit a one-page resume for each project manager and key personnel. </t>
  </si>
  <si>
    <t>W341</t>
  </si>
  <si>
    <t>Applicaton Documents</t>
  </si>
  <si>
    <t xml:space="preserve">Does the DOE require a certain size margin on the technical narrative? </t>
  </si>
  <si>
    <t xml:space="preserve">No. DOE encourages applicants to not change the margins of template documents when submitting an application.  </t>
  </si>
  <si>
    <t>W342</t>
  </si>
  <si>
    <t xml:space="preserve">Is SAM.gov registration needed? </t>
  </si>
  <si>
    <t xml:space="preserve">Per Appendices B-E Section V.B.i, there are several one-time actions before submitting an application in response to this FOA, and it is vital that applicants address these items as soon as possible. Some may take several weeks, and failure to complete them could interfere with an applicant’s ability to apply to this FOA, or to meet the negotiation deadlines and receive an award if the application is selected.
This includes registration in SAM.gov. 
Register with the SAM at https://www.sam.gov. Designating an Electronic Business Point of Contact (EBiz POC) and obtaining a special password called a Marketing Partner ID Number (MPIN) are important steps in SAM registration. Please update your SAM registration annually. </t>
  </si>
  <si>
    <t>W343</t>
  </si>
  <si>
    <t xml:space="preserve">In phase 2, If audits the equivalent of ASHARE have been done already, do we need to have new audits completed - or can we use the funding on implementation projects? </t>
  </si>
  <si>
    <t>ASHRAE Level 2 Energy Audits will be required as part of Phase 2.
We encourage all eligible applicants to apply regardless of where they are in their planning process. We encourage you to read through Official Prize Rules Section 2.4 as there are more requirements than just Energy Audits in Phase 2.
Applicants are encouraged to provide information on previous energy audits, in the Technical Narrative, to demonstrate applicant need.</t>
  </si>
  <si>
    <t>W344</t>
  </si>
  <si>
    <t xml:space="preserve">I understand an audit is required during Phase 2. If there was a recent ASHRAE Level 2 Energy Audit for the same school or district, must we go through the full process again? </t>
  </si>
  <si>
    <t xml:space="preserve">Reference Webinar Question W342 for information on audits in Phase 2. </t>
  </si>
  <si>
    <t>W345</t>
  </si>
  <si>
    <t xml:space="preserve">How does the SEA Form inform or impact the Need section of the narrative? </t>
  </si>
  <si>
    <t>The SEA form is a needs assessment of the current condition of the school and school facilities that would receive the energy improvements. For more information on the SEA Form, see the Official Prize Rules Section 1.6.3.</t>
  </si>
  <si>
    <t>W346</t>
  </si>
  <si>
    <t xml:space="preserve">If our teams need to include other organizations, non-profits, for-profits, utilities, etc, then do those organizations also receive some of the funding? Or is that just for schools? Do these organizations need to provide letters of support and do they all have to be listed as partners on the team? What if these partnerships take us over the 20 schools limit. </t>
  </si>
  <si>
    <t xml:space="preserve">The Prize Administrator will award a single dollar amount to the designated primary submitter, whether consisting of single or multiple entities. The primary submitter is solely responsible for allocating any prize funds among its member competitors or teammates as they deem appropriate (A.3 Teams and Single-Entity Awards in the Official Prize Rules).  
Key project team members and organization are considered part of your team. Per 2.1 Project Team Composition, in the Technical Narrative Template: Team members include key roles such as school financing consultant, tax consultant, energy auditor, engineering firm, construction contractor, etc. </t>
  </si>
  <si>
    <t>W347</t>
  </si>
  <si>
    <t xml:space="preserve">Will we be penalized if our schools are not yet able to take advantage of private financing for any of the needed energy improvements? </t>
  </si>
  <si>
    <t xml:space="preserve">DOE will not make eligibility determinations for potential applicants prior to the date on which applications to this funding opportunity must be submitted. </t>
  </si>
  <si>
    <t>W348</t>
  </si>
  <si>
    <t xml:space="preserve">If the report has been updated do a non dac but previously was considered a dac when we started working on the application, how would we mark it? </t>
  </si>
  <si>
    <t xml:space="preserve">The DAC boundaries on the Energy Justice Mapping Tool for Schools aligns with the White House CEJST boundaries. However, it is important to note that the boundaries are based on census tracts which do not always align with school boundaries. 
Applicants are encouraged to provide clarity in their Technical Narrative and Community Benefits Plan if the building falls outside the DAC boundaries, but the school building serves the DAC.  </t>
  </si>
  <si>
    <t>W349</t>
  </si>
  <si>
    <t xml:space="preserve">We are working with a consortium of schools in which has allocated funding for energy audits in all schools. However, the funded audits are not ASHRAE level 2 audits. Can we use the audits the state will provide and add to them to achieve a level 2 audit, or would we have to redo the whole audit? </t>
  </si>
  <si>
    <t xml:space="preserve">For information on previous energy audits, reference Webinar Question W342.  </t>
  </si>
  <si>
    <t>W350</t>
  </si>
  <si>
    <t xml:space="preserve">Can you discuss the level of committment you are looking for from CBP partners for this first round? Should we include specific activities that these partners will run if awarded Phase 2 funding? </t>
  </si>
  <si>
    <t xml:space="preserve">The Community Benefits Plan (CBP) should describe how the proposed project would incorporate the four objectives/goals for the entire project. (reference Section 2.4, Official Prize Rules). 
See the Section 1.6, Official Prize Rules for the Community Benefits Plan content requirements.
DOE cannot provide guidance to potential applicants prior to the date on which applications to this funding opportunity must be submitted. </t>
  </si>
  <si>
    <t>W351</t>
  </si>
  <si>
    <t xml:space="preserve">can you state once again if only completed energy projects are eligible? </t>
  </si>
  <si>
    <t xml:space="preserve">For eligible types of energy improvements, refer to DOE Question 8.3. </t>
  </si>
  <si>
    <t>W352</t>
  </si>
  <si>
    <t xml:space="preserve">Can we roll over un-used grant funds from Phase I to Phase II, or Phase II to Phase III?  If so, should I account for that in our proposed budget? </t>
  </si>
  <si>
    <t xml:space="preserve">Prize funds are awarded for work already completed. Prize funds are not subject to 2 CFR 200 rules, which means there are no reporting duties or requirements on how funds are used. 
For the Cooperative Agreement (Phases 1 and 2), cost share must be provided during the period of performance. Per Appendices B-E, Section III.A.vi., DOE requires prime recipients to contribute the cost share amount incrementally over the life of the award.
Note, a budget is not a required document for the Prize application.  </t>
  </si>
  <si>
    <t>W353</t>
  </si>
  <si>
    <t xml:space="preserve">Can you please review budget requirements? We understand budget is not required for phase 1, but should we prep in the meantime?  </t>
  </si>
  <si>
    <t xml:space="preserve">A budget is a required document for the Cooperative Agreement (Phase 2). See Section 0.4 in the Official Prize Rules for more budget information.
At least 5% minimum cost share is required for Phase 2: Budget Period 1 (“Strategic Plan + Energy Audits”), and at least 25% minimum cost share is required for Phase 3: Budget Period 2 (“Implementation”).  </t>
  </si>
  <si>
    <t>W354</t>
  </si>
  <si>
    <t xml:space="preserve">To be clear, if an LEA is selected as a winner, they must first pay for the energy upgrades using their own district funds and then they will be reimbursed with the winnings from DOE? </t>
  </si>
  <si>
    <t xml:space="preserve">The Cooperative Agreement (Phases 2 and 3) operates on a reimbursement basis. This means that Recipients will invoice incurred costs, and DOE will reimburse. 
Note, Cost share must be provided by the prime recipient, subrecipients, or third parties. Schools do not solely have to pay the cost share themselves. 
Applicants are encouraged to create innovative, sustaining partnerships, and to leverage funding – including private-sector investment, especially through energy-related performance contracting – and economies of scale. (Official Prize Rules, Section 0.2) 
Project teams may use funding or property received from state or local governments to meet the cost share requirement, so long as the funding was not provided to the state or local government by the federal government. (Appendices B-E Section III.A.iii) </t>
  </si>
  <si>
    <t>W355</t>
  </si>
  <si>
    <t xml:space="preserve">Can we be an engineering partner to 2 LEAs at the same time? </t>
  </si>
  <si>
    <t xml:space="preserve">Yes. In this example, the engineering partner can partner with 2 LEAs at the same time, provided that each application describes a unique, scientifically distinct project. </t>
  </si>
  <si>
    <t>W356</t>
  </si>
  <si>
    <t xml:space="preserve">Do potential cost shares need to be detailed out for Phase 2 as part of the initial application? </t>
  </si>
  <si>
    <t xml:space="preserve">Applicants must outline their process to implement tasks in Phase 2, which includes potential cost shares to be used.
Refer to the Official Prize Rules, Section 2.4 for information regarding required deliverables in Phase 2, which includes Letter(s) of Commitment for Cost Share minimum for Phase 2 (25% of total project costs or more). </t>
  </si>
  <si>
    <t>W357</t>
  </si>
  <si>
    <t xml:space="preserve">Some of the schools showed as community shelter designated in our original reports in October, however in the reports generated now it shows that the same schools are not considered as a community shelter designated one. Should we consider them as a community shelter? </t>
  </si>
  <si>
    <t>DOE cannot provide guidance to potential applicants prior to the date on which applications to this funding opportunity must be submitted. 
The community shelter data comes from FEMA and / or Dept of Homeland Security which do not always align with school boundaries. 
Applicants are encouraged to provide clarity in their Technical Narrative and Community Benefits Plan if the building is mischaracterized as a non-community shelter.</t>
  </si>
  <si>
    <t>W358</t>
  </si>
  <si>
    <t>Renew America's Schools Program</t>
  </si>
  <si>
    <t xml:space="preserve">Will there be funding for Renew Schools 2025 for this same initiative? </t>
  </si>
  <si>
    <t>It is possible that there may be another round of funding, with applications opening in fall 2025. However, this is subject to change.</t>
  </si>
  <si>
    <t>W359</t>
  </si>
  <si>
    <t xml:space="preserve">For square footage in the SEA - is the square footage only of main school buildings or can it include stand-alone buildings like athletic buildings/facilities? </t>
  </si>
  <si>
    <t xml:space="preserve">SEA form should be filled out for each school facility. If stand-alone buildings are being submitted as a distinct school facility, submit a SEA form. If stand-alone building is being submitted as part of a distinct school facility, submit one SEA form with both. </t>
  </si>
  <si>
    <t>W360</t>
  </si>
  <si>
    <t xml:space="preserve">Can we be a partner to 2 LEAs? </t>
  </si>
  <si>
    <t xml:space="preserve">Yes. An organization may partner with 2 LEAs, provided that each application describes a unique, scientifically distinct project.  </t>
  </si>
  <si>
    <t>W361</t>
  </si>
  <si>
    <t xml:space="preserve">You should not change the margins of template documents when submitting an application.  </t>
  </si>
  <si>
    <t>W362</t>
  </si>
  <si>
    <t xml:space="preserve">For the Technical submission, under project contacts, is this the partners, or do we need a contact for each school building? </t>
  </si>
  <si>
    <t xml:space="preserve">Table A: Project Contact should state details for the Principal Investigator (PI) and the Business Officer (BO) of the proposed project. Note, the PI and BO must be from either the prime recipient or a subrecipient. They cannot be from a vendor/contractor.
If a school or organization is a key team member in the team portfolio, their details should be provided in Table B: Key Team Members and Organizations in the Technical Narrative Template. Note, using the provided templates are encouraged, but not required. </t>
  </si>
  <si>
    <t>W363</t>
  </si>
  <si>
    <t xml:space="preserve">Can a District be included in the Consortium but not submit a Letter of Intent until after their board meeting (which would be immediately after the deadline on June 13)? </t>
  </si>
  <si>
    <t xml:space="preserve">All required documents, including Letters of Commitment from key project partners, must be submitted with the application on June 13 at 5PM ET.  </t>
  </si>
  <si>
    <t>W364</t>
  </si>
  <si>
    <t>The justice reports are not reflecting the correct community shelter is this an error?</t>
  </si>
  <si>
    <t xml:space="preserve">The community shelter data comes from FEMA and / or Dept of Homeland Security which do not always align with school boundaries. 
Applicants are encouraged to provide clarity in their Technical Narrative and Community Benefits Plan if the building is mischaracterized as a non-community shelter. </t>
  </si>
  <si>
    <t>W365</t>
  </si>
  <si>
    <t xml:space="preserve">How much detail about anticipated planned projects in Phase 3 is expected in this phase of the application process? </t>
  </si>
  <si>
    <t xml:space="preserve">DOE cannot provide guidance to potential applicants prior to the date on which applications to this funding opportunity must be submitted. 
Per Section 1.6 in the Official Prize Rules, “competitors should address high-level project goals, project impacts to student learning and growth, and other relevant details.”
Refer to the Technical Narrative template, for more information. Note, templates are encouraged, not required. </t>
  </si>
  <si>
    <t>W366</t>
  </si>
  <si>
    <t xml:space="preserve">Reference Webinar Question W364. </t>
  </si>
  <si>
    <t>W367</t>
  </si>
  <si>
    <t xml:space="preserve">In the webinar today it was discussed that preschools are not eligible – does that include preschools that are listed as part of the LEA? We see the preschools in our school system listed as part of the school division on the Environmental Justice reports. </t>
  </si>
  <si>
    <t xml:space="preserve">A district Environmental Justice report is not a required document.
Applicants should submit an Environmental Justice report per school/school facility.  </t>
  </si>
  <si>
    <t>W368</t>
  </si>
  <si>
    <t xml:space="preserve">For schools with leased buildings included in our consortium, what can be used as "proof" of permission to implement energy efficiency projects? Can this be a statement included in the letter of commitment from the developer/building owner? </t>
  </si>
  <si>
    <t xml:space="preserve">In this example, a letter of commitment from a building developer/owner maybe considered as proof of permission. 
Further documentation may be requested during negotiations (Cooperative Agreement). </t>
  </si>
  <si>
    <t>W369</t>
  </si>
  <si>
    <t xml:space="preserve">Can funding from Phase 1 ($300,000) or Phase 2 ($1M) be rolled over into Phase 2 and/or Phase 3? </t>
  </si>
  <si>
    <t xml:space="preserve">Reference Webinar Question W352. </t>
  </si>
  <si>
    <t>W370</t>
  </si>
  <si>
    <t xml:space="preserve">Can cost share minimum be provided by expected direct pay from the IRA? </t>
  </si>
  <si>
    <t xml:space="preserve">Cost share must be provided during the period of performance. Per Appendices B-E, Section III.A.vi., DOE requires prime recipients to contribute the cost share amount incrementally over the life of the award.  
Please reference the Funding Scenarios document, located on HeroX (https://www.herox.com/renewschoolsprize/resource/1772). </t>
  </si>
  <si>
    <t>W371</t>
  </si>
  <si>
    <t xml:space="preserve">Regarding the issue of buildings currently occupied by students, we have a building that is currently undergoing improvements and does not have students in the building. However, the improvements are scheduled to be completed by Fall 2024 and students will be in the building by Fall 2024.  Due to budget constraints, there are energy efficiency and clean energy projects (for example solar) that we were not able to include in the initial design, and we would like to use RAS grant funds to include solar in this renovation. The school will be occupied during Phase 2 of the proposed project during the energy audits and strategic planning. Does this building qualify for these funds in this application? </t>
  </si>
  <si>
    <t xml:space="preserve">All schools that fit the eligibility criteria in the Official Prize Rules, Section 0.5, are eligible for this funding opportunity. 
Please provide proper documents to demonstrate the school status in your application. </t>
  </si>
  <si>
    <t>W372</t>
  </si>
  <si>
    <t xml:space="preserve">Has there been any issues with DOE funds distribution with State or power company blockage? In short, can a state block distribution for sequitur or non-sequitur reasons? </t>
  </si>
  <si>
    <t>DOE needs more information to answer the questions as stated.</t>
  </si>
  <si>
    <t>W373</t>
  </si>
  <si>
    <t xml:space="preserve">1. Is it okay to include hyperlinks to partners websites or supporting documentation?
2. Does the $300,000 roll over into Budget Period I? Does $1M roll over to Budget Period II? </t>
  </si>
  <si>
    <t xml:space="preserve">1. Only the required documents will be considered for application review. Information about partners may be included in Letters of Commitment. Reference Table 3: Submission Items for Phase 1 in the Official Prize Rules for information on page limitations.
2. Reference Webinar Question W352. </t>
  </si>
  <si>
    <t>W374</t>
  </si>
  <si>
    <t xml:space="preserve">You mentioned that there was an update to the technical narrative template on May 1st? The last update date on the website resources says February 21st. Maybe I misheard can you repeat this information? </t>
  </si>
  <si>
    <t xml:space="preserve">The initial date that appears on the HeroX Resource is the first date the resource document was uploaded into the HeroX system.  If you click on a specific resource, in this case the technical narrative, the file name displays and shows the updated date of May 1, when minor updates were made to the Technical Narrative document on HeroX. </t>
  </si>
  <si>
    <t>W375</t>
  </si>
  <si>
    <t xml:space="preserve">For HeroX if we do have 2 applications but different projects in each, is there some website guidance for registration that you can give us? </t>
  </si>
  <si>
    <t xml:space="preserve">Due to HeroX functionality, you can only be a member of one HeroX team per prize. However, the Prize Team does not review the teams as created by the HeroX functionality. Instead on each submission, there is a field included to list all team members. This is the section the Prize Team reviews because HeroX does not have the teaming capability some prizes require.   If you are concerned about not displaying on HeroX as a member of both teams, our best recommendation is to make a second HeroX account with an alternate email and then join the second team with that account. </t>
  </si>
  <si>
    <t>W376</t>
  </si>
  <si>
    <t xml:space="preserve">Our prime is submitting two different applications with different schools in each. We haven't explored exactly how to register on HeroX and if you have tips for us, we'd appreciate it. </t>
  </si>
  <si>
    <t>Each application for the prize should be submitted as a separate application.  Once submitted, each application will have a unique identifier in the HeroX system.  If an individual is submitting more than one application, we recommend delineating this in the Submission Form.   The submitter should also “Title” each application differently.  You may also find this resource helpful: HeroX Competitor Registration Instructions.</t>
  </si>
  <si>
    <t>W377</t>
  </si>
  <si>
    <t xml:space="preserve">For the excel zip file, is it acceptable to put each report on a separate tab before submitting as a zip file?   </t>
  </si>
  <si>
    <t xml:space="preserve">DOE is unsure what the question is asking. Please clarify what you mean by, “separate tab.” 
Note, the Prize rules requests the information in a Zip file.  For each school/school facility included in your portfolio, as part of your submission you need to complete and save the SEA Form Excel file, which consists of multiple Excel tabs that all must be completed. To upload the multiple Excel files in one attachment, you will need to Zip the files into a folder to upload to HeroX. HeroX will only accept one file in the SEA form section; this should be a Zip file containing at least 10 SEA Form Excel files (one from each school/school facility in your portfolio).  </t>
  </si>
  <si>
    <t>W378</t>
  </si>
  <si>
    <t xml:space="preserve">How do we join multiple teams in HeroX?   It is asking me to leave one team to join a second team. </t>
  </si>
  <si>
    <t xml:space="preserve">For information on joining multiple teams in HeroX, please reference Webinar Question W376. </t>
  </si>
  <si>
    <t>E379</t>
  </si>
  <si>
    <t>The EJMT is showing this school is not Title 1 – but I’m not sure how that can be true, it’s in a DAC, with at least 45% free/reduced lunch (the school gave me a higher percentage than NCES), and in a county with the highest levels of food insecurity in the state.</t>
  </si>
  <si>
    <t xml:space="preserve">
The EJ Mapping Tool uses NCES data, and Title I data is only available from 2021-2022 which lists the school as not being a Title I school nor eligible.
Please provide clarify on the discrepancies in your Technical Narrative.</t>
  </si>
  <si>
    <t>E380</t>
  </si>
  <si>
    <t xml:space="preserve">I am interested if you will be having a Hero X competition in 2025? 
If so, when would the application timeline open? </t>
  </si>
  <si>
    <t xml:space="preserve">DOE anticipates another round of funding, with applications opening in fall 2025.  </t>
  </si>
  <si>
    <t>E381</t>
  </si>
  <si>
    <t xml:space="preserve">On the NCES website it lists three numbers for free reduced lunch. Those that qualify for free lunch. Those that qualify for reduced lunch. Those that qualify by direct certification. This last group is not included in the “total” on the site. Should we add them (total plus free lunch eligible by direct certification) together for our final percentage or are they included in the other numbers already?   </t>
  </si>
  <si>
    <t xml:space="preserve">DOE cannot provide guidance to potential applicants prior to the date on which applications to this funding opportunity must be submitted.
Per 1.2 ‘Community Need’ in the Technical Narrative Template, Free &amp; Reduced-Price Lunch Percentage can be calculated based on the number of students who are eligible to participate in the Free Lunch and Reduced-Price Lunch Programs under the National School Lunch Act of 1946 divided by the total student population at the school. </t>
  </si>
  <si>
    <t>E382</t>
  </si>
  <si>
    <t xml:space="preserve">We are a startup company with technology to make commercial and institutional refrigeration units more energy efficient. Such refrigeration units reside in schools.
Are we eligible to apply to the Renew America’s Schools grant program? </t>
  </si>
  <si>
    <t xml:space="preserve">Organizations may apply so long as (1) there is an LEA on the application team, and (2) that the organization is a nonprofit, for-profit, or community partner with the knowledge and capacity to partner and assist with energy improvements. 
For information on who is eligible to apply, refer to DOE Question 2.1. </t>
  </si>
  <si>
    <t>E383</t>
  </si>
  <si>
    <t xml:space="preserve">I need to know if schools are going to be required to participate financially in the Renew America Schools Program? </t>
  </si>
  <si>
    <t>This funding opportunity has cost share requirements. 
Per Section III.A.ii in Appendices B-E, each project team is free to determine how best to allocate the cost share requirement among the team members. The amount contributed by individual project team members may vary if the cost share requirement for the project is met.
Reference DOE Question 8.2 for cost share requirements in each Phase. Also reference DOE Question 5.2 for financing information. 
 See Appendix B-E, Appendix C, for additional details on Cost Share requirements and an example of the cost share math.</t>
  </si>
  <si>
    <t>E384</t>
  </si>
  <si>
    <t xml:space="preserve">some NCES codes are by district.  Other school buildings have their own NCES codes. Which should be used? </t>
  </si>
  <si>
    <t xml:space="preserve">DOE prefers NCES codes for each school. In this example, the school NCES code should be used. 
If a school does not have a NCES number, you may note that in your application and provided the district ID. </t>
  </si>
  <si>
    <t>E385</t>
  </si>
  <si>
    <t xml:space="preserve">If a for-profit entity is a prime recipient, what should be the described ROLE for the LEA’s in the Table for “Key Members? 
Subrecipient? Participant? Team Member? </t>
  </si>
  <si>
    <t xml:space="preserve">Per the Technical Narrative template, an organization such as an LEA, is not the Prime and is receiving funding, they would be a subrecipient 
Refer to the ‘Distinguishing Features/Definitions’ written in red, on the first page of the Technical Narrative template to decipher an LEAs role in your portfolio. Note template documents are encouraged but not required. </t>
  </si>
  <si>
    <t>E386</t>
  </si>
  <si>
    <t xml:space="preserve">I am putting together an application for the 2024 Renew Americas Schools grant and I was using the Energy Justice Mapping Tool and the reports for the following schools listed as not a designated community shelter but as I was doing further research on the National Shelter System Facilities website, I found that these schools are in fact designated community shelters. How should I distinguish that these schools are shelters even though the reports don’t label them as such? </t>
  </si>
  <si>
    <t>E387</t>
  </si>
  <si>
    <t xml:space="preserve">Besides June 13th, when is the next application deadline and will the grant opportunities the same price at each Phase for next application round? </t>
  </si>
  <si>
    <t xml:space="preserve">DOE is unsure what the question is asking. 
If you are referring to potential 2025 funding, please reference Email Question E380. Note, DOE funding amounts may change in future funding opportunities, if future funding opportunities are issued.
If you are referring to this funding opportunity, only winners of the Prize (Phase 1) can receive Phase 2 and Phase 3 funding.  </t>
  </si>
  <si>
    <t>E388</t>
  </si>
  <si>
    <t xml:space="preserve">The lighting section is returning a #NAME? error. I have tried starting from scratch, and it appears to be a syntax error in the formula, so I can't work around it. 
Should I ignore this, or will it have an impact on processing when submitting for funding programs? </t>
  </si>
  <si>
    <t xml:space="preserve">The lighting section has drop-down menus, not an open field for manual entry. 
Please ensure that the file is being opened in Microsoft Excel, and not in Google Sheets, which has resulted in things like dropdowns not working. </t>
  </si>
  <si>
    <t>E389</t>
  </si>
  <si>
    <t xml:space="preserve">My question is that this is for schools with financial struggles. Yet you ask them to provide 5% and 25% on stages 2 and 3? </t>
  </si>
  <si>
    <t xml:space="preserve">Cost share must be provided by the prime recipient, subrecipients, or third parties. Schools do not solely have to pay the cost share themselves.
Applicants are encouraged to create innovative, sustaining partnerships, and to leverage funding – including private-sector investment, especially through energy-related performance contracting – and economies of scale. (Official Prize Rules, Section 0.2)
Project teams may use funding or property received from state or local governments to meet the cost share requirement, so long as the funding was not provided to the state or local government by the federal government. (Appendices B-E Section III.A.iii) </t>
  </si>
  <si>
    <t>E390</t>
  </si>
  <si>
    <t xml:space="preserve">In the application, it states, "Competitors must use DOE’s School Energy Assessment (SEA) Form to generate a facility condition report." Are we permitted to use OPTION 3: THIRD PARTY NEEDS ASSESSMENT (from DOE link below) instead, or are we required to submit SEA forms? </t>
  </si>
  <si>
    <t xml:space="preserve">Refer to Email Question E253.  </t>
  </si>
  <si>
    <t>E391</t>
  </si>
  <si>
    <t xml:space="preserve">I just wanted to make sure I understood that in this section of the narrative, you want us to list every school and address?
Project Locations: [Enter Proposed Project Address(es) – include street address, city, state, and zip code + 4 for each location] </t>
  </si>
  <si>
    <t xml:space="preserve">Correct. All project locations (schools/school facilities) should be listed. 
Note, template documents are encouraged, but not required.  </t>
  </si>
  <si>
    <t>E392</t>
  </si>
  <si>
    <t xml:space="preserve">I am interested in knowing if you offer support, very practically speaking, in helping small LEAs complete the requirements of these applications. 
I am also interested in knowing if you might be able to offer help specifically with the few Vermont LEAs that did submit applications last time but were not moved forward. </t>
  </si>
  <si>
    <t>E393</t>
  </si>
  <si>
    <t>HVAC thermostats, switches options - none of these match typical stats found with Central BMS/BAS, so we are selecting "Programmable thermostat" because it most closely matches how the zones in a Central BMS/BAS would operate.  Does this satisfy the intent of the form?</t>
  </si>
  <si>
    <t>E394</t>
  </si>
  <si>
    <t xml:space="preserve">As I read through some of the materials concerning this grant opportunity, it appears that it may be geared towards getting schools involved in some of the processes we currently have going. I just want to ask the question of whether or not we would be considered for the grant, based upon much of what we already have in place. I just don't want to invest a lot of time on the application if it isn't intended for schools to recover some of what they have already invested in energy savings efforts. </t>
  </si>
  <si>
    <t xml:space="preserve">We encourage all eligible applicants to apply regardless of where they are in their planning process. We encourage you to read through Section 2.4 of the Official Rules Document for application requirements. </t>
  </si>
  <si>
    <t>E395</t>
  </si>
  <si>
    <t xml:space="preserve">I have been looking for programs that help with funding for repairing and installing solar energy systems in schools. I came across the DOE School programs. Is this program still taking applications? Are schools in Puerto Rico eligible? Do you know of any other programs taking grant applications currently? </t>
  </si>
  <si>
    <t xml:space="preserve">Prize applications are due June 13th, at 5 pm ET on HeroX. 
Puerto Rico schools are eligible. Refer to DOE Question 2.4 for more information. Also, refer to DOE Question 2.3 for a list of eligible LEAs. </t>
  </si>
  <si>
    <t>E396</t>
  </si>
  <si>
    <t xml:space="preserve">The LEA we are working with is questioning potential conflict of interest issues between Renew America Schools and the below DOE guide (https://www.energy.gov/sites/default/files/2023-12/fy24_acquisition_guide_fy2024_v4_printable_version.pdf).   </t>
  </si>
  <si>
    <t xml:space="preserve">This is financial assistance, not acquisition. This funding opportunity is subject to 2 CFR 200. </t>
  </si>
  <si>
    <t>E397</t>
  </si>
  <si>
    <t xml:space="preserve">The System Type options do not cover some very common system types encountered here, such as Texas Multizone Units (Contant Volume, CHW cold deck, with Hot Water Reheat) or Single Zone Units (CV or VV w/ CHW cooling and HW heating).  Should we leave these blank and just list the correct System Type in our narrative?   </t>
  </si>
  <si>
    <t xml:space="preserve">DOE cannot provide guidance to potential applicants prior to the date on which applications to this funding opportunity must be submitted.
Note, templates are encouraged, but not required. </t>
  </si>
  <si>
    <t>E398</t>
  </si>
  <si>
    <t xml:space="preserve">HVAC thermostats, switches options - none of these match typical stats found with Central BMS/BAS, so we are selecting "Programmable thermostat" because it most closely matches how the zones in a Central BMS/BAS would operate.  Does this satisfy the intent of the form? </t>
  </si>
  <si>
    <t>E399</t>
  </si>
  <si>
    <t xml:space="preserve">Our office would like to submit a letter of support via email. Is there an email address available to do so? </t>
  </si>
  <si>
    <t>DOE will not accept letters of support via email. 
Letters of Commitment from key partners and organizations must be submitted, along with all other required application documents, to HeroX.</t>
  </si>
  <si>
    <t>E400</t>
  </si>
  <si>
    <t xml:space="preserve">We have a client in southern Utah. Would they qualify for the funding? We would like to support them all.   </t>
  </si>
  <si>
    <t xml:space="preserve">For information on eligible entities under this funding opportunity, refer to DOE Question 2.1.
For information on eligible types of LEAs, refer to DOE Question 2.3
We encourage you to read the Official Prize Rules and Appendices B-E, located on HeroX. </t>
  </si>
  <si>
    <t>E401</t>
  </si>
  <si>
    <t xml:space="preserve">1.) We have 11 buildings, but not all need high degree of upgrades, may we apply more for some buildings and minor things for other buildings?
2.) We are still working with our local community on details, if these cannot be completed by June 13 do you forsee this opportunity coming around again?
3.) The demographics I have shared above are our district demographics, and one school only has 45% FRL population, would this individual building status alter our eligibility? </t>
  </si>
  <si>
    <t>1. DOE cannot provide guidance to potential applicants prior to the date on which applications to this funding opportunity must be submitted. 
2. There is potential for another round funding, with applications opening in Fall 2025.  However, this is subject to change.
3. A variety of factors will be considered when reviewing applications and selecting awardees. Free and reduced-price percentage is one these, but it is not the only factored considered.</t>
  </si>
  <si>
    <t>E402</t>
  </si>
  <si>
    <t xml:space="preserve">am I right in thinking that you need a minimum of 10 schools in your portfolio for the 300K prize. We would only have one school, so does this mean we would have to partner up with other schools and create a “TEAM” </t>
  </si>
  <si>
    <t xml:space="preserve">Correct. Each application must include a minimum of 10 school/school facilities; however, the portfolio may span multiple LEAs and there is no regional limitation or restriction.
Note, DOE does not mandate portfolio schools and/or their LEAs to be geographically connected or close. </t>
  </si>
  <si>
    <t>E403</t>
  </si>
  <si>
    <t xml:space="preserve">The EUI on the SEA form is different from the one when uploaded to the QBAT tool.  Is there a preference in which to use, and can we translate the % change generated from the QBAT tool to the EUI generated in the SEA form to calculate a possible new EUI based on the simulations? </t>
  </si>
  <si>
    <t xml:space="preserve">DOE cannot provide guidance to potential applicants prior to the date on which applications to this funding opportunity must be submitted.
DOE recommends submitting the SEA form. Note, the Building Energy Tab of the SEA form is optional. See Section 1.6, "Submission Package," in the Official Rules for a list of required documents.
Note the QBAT is not required for the 2024 Renew America's Schools Prize application.  </t>
  </si>
  <si>
    <t>E404</t>
  </si>
  <si>
    <t xml:space="preserve">Applicant Eligbility </t>
  </si>
  <si>
    <t xml:space="preserve">Am I right in thinking that you need a minimum of 10 schools in your portfolio for the 300K prize. We would only have one school, so does this mean we would have to partner up with other schools and create a “TEAM” </t>
  </si>
  <si>
    <t xml:space="preserve">Reference DOE Question 1.1.  </t>
  </si>
  <si>
    <t>E405</t>
  </si>
  <si>
    <t xml:space="preserve">If the application submitter is an LEA, do letters of commitment from the LEA and schools in that LEA need to be included with the application, or only partners who are not the applicant? </t>
  </si>
  <si>
    <r>
      <t xml:space="preserve">If the LEA and schools are a key partner in the application, a Letter of Commitment is required. 
Per the </t>
    </r>
    <r>
      <rPr>
        <b/>
        <sz val="14"/>
        <color rgb="FF4472C4"/>
        <rFont val="Calibri"/>
      </rPr>
      <t>Official Prize Rules</t>
    </r>
    <r>
      <rPr>
        <sz val="14"/>
        <color rgb="FF000000"/>
        <rFont val="Calibri"/>
      </rPr>
      <t xml:space="preserve">, </t>
    </r>
    <r>
      <rPr>
        <b/>
        <sz val="14"/>
        <color rgb="FF4472C4"/>
        <rFont val="Calibri"/>
      </rPr>
      <t>Section 1.6</t>
    </r>
    <r>
      <rPr>
        <sz val="14"/>
        <color rgb="FF000000"/>
        <rFont val="Calibri"/>
      </rPr>
      <t xml:space="preserve">, </t>
    </r>
    <r>
      <rPr>
        <b/>
        <sz val="14"/>
        <color rgb="FF000000"/>
        <rFont val="Calibri"/>
      </rPr>
      <t>letters from portfolio schools/LEAs and any other key project partners identified at time of application should be submitted</t>
    </r>
    <r>
      <rPr>
        <sz val="14"/>
        <color rgb="FF000000"/>
        <rFont val="Calibri"/>
      </rPr>
      <t>. These letters should state the entity’s intent to participate in the proposed project and their role(s) should the project move forward.</t>
    </r>
  </si>
  <si>
    <t>E406</t>
  </si>
  <si>
    <t xml:space="preserve">We have several existing schools that are in such great need of repair that they are in the process of being replaced.
 Would energy projects for these new school buildings for existing schools qualify to be included in our portfolio for the 2024 Renew America's Schools Prize? </t>
  </si>
  <si>
    <t xml:space="preserve">We encourage all eligible applicants to apply regardless of where they are in their planning process. We encourage you to read through Section 2.4 of the Official Rules Document for application requirements.
Also reference DOE Question 8.3 for types of eligible improvements. </t>
  </si>
  <si>
    <t>E407</t>
  </si>
  <si>
    <t xml:space="preserve">The webinar and application states that 10 schools need to be in the portfolio. We have 3-4 buildings in our district. How can I make it work to have the 10 schools? We have 10 projects within the district, but not 10 schools. My application is almost complete, and I needed a little more direction. </t>
  </si>
  <si>
    <t xml:space="preserve">Each application must include a minimum of 10 school/school facilities; however, the portfolio may span multiple LEAs and there is no regional limitation or restriction. 
Note, DOE does not mandate portfolio schools and/or their LEAs to be geographically connected or close. </t>
  </si>
  <si>
    <t>E408</t>
  </si>
  <si>
    <t xml:space="preserve">We have three school buildings eligible for this program. Until Wednesday of this week, we were set to partner with another school district with at least 7 buildings and team up on this opportunity. Unfortunately, the other school district had to reconsider participation due to their own capacity challenges at this time. 
Is anyone on your team aware of any other schools seeking last minute partnerships to meet the eligibility for the prize? </t>
  </si>
  <si>
    <t xml:space="preserve">DOE cannot provide guidance to potential applicants prior to the date on which applications to this funding opportunity must be submitted.  
Please reference DOE Question 6.1 for information on the teaming partner list.  </t>
  </si>
  <si>
    <t>E409</t>
  </si>
  <si>
    <t xml:space="preserve">I have read the directive related to Community Need "provide a short summary for each school that describes the school and neighboring community needs. .... The description should summarize and support the required “Energy Justice Mapping Tool Report” submitted as a separate attachment."
We have 20 partnering schools in our application. May we expand Table C in the Technical Narrative to include the other Community Needs listed on the Mapping Tool Report rather than write summaries for all 20 schools. Just thinking about ways to best abide by the 10-page limit. </t>
  </si>
  <si>
    <t xml:space="preserve">The use of templates is encouraged but not required. See Rules Section 1.6 for more information on the Submission Package
The Technical Narrative template is just a guide. DOE recommends all elements of the template be included in the application.
Note, summaries do not have to be extensive, but should summarize and support the demonstrated need shown by the EJ mapping tool report.  </t>
  </si>
  <si>
    <t>E410</t>
  </si>
  <si>
    <t xml:space="preserve">Some of the schools that are being submitted for phase 1 of the grant process already have projects planned and, in some case, underway. Are these schools/projects still eligible for submission? </t>
  </si>
  <si>
    <t xml:space="preserve">We encourage all eligible applicants to apply regardless of where they are in their planning process. We encourage you to read through Section 2.4 of the Official Rules Document for application requirements. 
Please reference DOE Question 8.3 for types of eligible improvements. </t>
  </si>
  <si>
    <t>E411</t>
  </si>
  <si>
    <t xml:space="preserve">Does the technical narrative require a full-page cover page?  Or will the information on the template be enough if it is at the top of the narrative? </t>
  </si>
  <si>
    <t>A cover page is required and counts towards the page limits of the Technical Narrative.
Note, page one of the Technical Narrative template can serve as a cover page. Also note, templates are encouraged but not required to submit an application for this Prize.</t>
  </si>
  <si>
    <t>E412</t>
  </si>
  <si>
    <t xml:space="preserve">Two schools are included in the EJM shaded area as part of a DAC.  However, when we go to the individual school reports, the value is “No” for included in a DAC.  Please advise which is correct.
Second, we have two facilities – the transportation center, which houses our school buses, and the Community Engagement Center which serves as our welcome center.  We would like to include these facilities as part of our project.  Is there any guidance if we can include in the project? </t>
  </si>
  <si>
    <t xml:space="preserve">1. If you are experiencing errors with the tool, DOE recommends closing your browser and starting a new search.
2. Please refer to webinar question W229.  </t>
  </si>
  <si>
    <t>E413</t>
  </si>
  <si>
    <t xml:space="preserve">We are part of a coalition with a school district, and it’s not clear to me if we need an LOA for this Round 1 selection process. Can you help me? </t>
  </si>
  <si>
    <r>
      <t xml:space="preserve">If the organization is a key partner in the application, a Letter of Commitment is required. 
Per the </t>
    </r>
    <r>
      <rPr>
        <b/>
        <sz val="14"/>
        <color rgb="FF4472C4"/>
        <rFont val="Calibri"/>
      </rPr>
      <t>Official Prize Rules, Section 1.6,</t>
    </r>
    <r>
      <rPr>
        <b/>
        <sz val="14"/>
        <color rgb="FF000000"/>
        <rFont val="Calibri"/>
      </rPr>
      <t xml:space="preserve"> letters from portfolio schools/LEAs and any other key project partners identified at time of application should be submitted</t>
    </r>
    <r>
      <rPr>
        <sz val="14"/>
        <color rgb="FF000000"/>
        <rFont val="Calibri"/>
      </rPr>
      <t>. These letters should state the entity’s intent to participate in the proposed project and their role(s) should the project move forward.</t>
    </r>
  </si>
  <si>
    <t>E414</t>
  </si>
  <si>
    <t xml:space="preserve">We have a couple nonprofit partners that aren't sure if they'll be a partner or a subrecipient in Phases 2 and 3.  It depends on other funding they have to support this type of work as the project moves forward.
Can we identify them as "Partner (possible subrecipient)" in the Table B?
Or can we identify them as Partners then change it to subrecipient later? </t>
  </si>
  <si>
    <t>DOE cannot provide guidance to potential applicants prior to the date on which applications to this funding opportunity must be submitted. The decision whether to submit an application in response to this Prize to Cooperative Agreement lies solely with the applicant.</t>
  </si>
  <si>
    <t>E415</t>
  </si>
  <si>
    <t>Is there a file naming requirement for the application documents?  I do not see anything in the official rules.</t>
  </si>
  <si>
    <t>There is not a naming convention requirement.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</si>
</sst>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rgb="FF000000"/>
      <name val="Calibri"/>
      <family val="2"/>
    </font>
    <font>
      <b/>
      <sz val="11"/>
      <color rgb="FF000000"/>
      <name val="Calibri"/>
      <family val="2"/>
    </font>
    <font>
      <sz val="11"/>
      <color theme="1"/>
      <name val="Calibri"/>
      <family val="2"/>
    </font>
    <font>
      <b/>
      <sz val="11"/>
      <color theme="1"/>
      <name val="Calibri"/>
      <family val="2"/>
    </font>
    <font>
      <b/>
      <sz val="16"/>
      <color rgb="FF000000"/>
      <name val="Calibri"/>
      <family val="2"/>
    </font>
    <font>
      <sz val="11"/>
      <color rgb="FF000000"/>
      <name val="Calibri"/>
      <family val="2"/>
      <scheme val="minor"/>
    </font>
    <font>
      <sz val="8"/>
      <name val="Calibri"/>
      <family val="2"/>
      <scheme val="minor"/>
    </font>
    <font>
      <b/>
      <sz val="20"/>
      <color rgb="FF000000"/>
      <name val="Calibri"/>
      <family val="2"/>
    </font>
    <font>
      <b/>
      <sz val="18"/>
      <color rgb="FF000000"/>
      <name val="Calibri"/>
      <family val="2"/>
    </font>
    <font>
      <b/>
      <sz val="14"/>
      <color rgb="FF000000"/>
      <name val="Calibri"/>
      <family val="2"/>
    </font>
    <font>
      <u/>
      <sz val="11"/>
      <color theme="10"/>
      <name val="Calibri"/>
      <family val="2"/>
      <scheme val="minor"/>
    </font>
    <font>
      <sz val="14"/>
      <color theme="1"/>
      <name val="Calibri"/>
      <family val="2"/>
      <scheme val="minor"/>
    </font>
    <font>
      <sz val="14"/>
      <color rgb="FF000000"/>
      <name val="Calibri"/>
      <family val="2"/>
    </font>
    <font>
      <sz val="14"/>
      <color rgb="FF000000"/>
      <name val="Calibri"/>
      <family val="2"/>
      <scheme val="minor"/>
    </font>
    <font>
      <b/>
      <sz val="16"/>
      <color theme="1"/>
      <name val="Calibri"/>
      <family val="2"/>
      <scheme val="minor"/>
    </font>
    <font>
      <b/>
      <sz val="16"/>
      <color rgb="FFFFFFFF"/>
      <name val="Calibri"/>
      <family val="2"/>
    </font>
    <font>
      <sz val="16"/>
      <color theme="1"/>
      <name val="Calibri"/>
      <family val="2"/>
      <scheme val="minor"/>
    </font>
    <font>
      <sz val="14"/>
      <name val="Calibri"/>
      <family val="2"/>
    </font>
    <font>
      <b/>
      <sz val="14"/>
      <color rgb="FF2E74B5"/>
      <name val="Calibri"/>
      <family val="2"/>
    </font>
    <font>
      <sz val="14"/>
      <name val="Calibri"/>
      <family val="2"/>
      <scheme val="minor"/>
    </font>
    <font>
      <b/>
      <sz val="14"/>
      <name val="Calibri"/>
      <family val="2"/>
    </font>
    <font>
      <b/>
      <sz val="14"/>
      <color theme="4"/>
      <name val="Calibri"/>
      <family val="2"/>
    </font>
    <font>
      <b/>
      <sz val="11"/>
      <color theme="4"/>
      <name val="Calibri"/>
      <family val="2"/>
    </font>
    <font>
      <sz val="14"/>
      <color rgb="FF000000"/>
      <name val="Calibri"/>
    </font>
    <font>
      <b/>
      <sz val="14"/>
      <color rgb="FF4472C4"/>
      <name val="Calibri"/>
    </font>
    <font>
      <sz val="14"/>
      <color theme="1"/>
      <name val="Calibri"/>
    </font>
    <font>
      <b/>
      <sz val="14"/>
      <color rgb="FF000000"/>
      <name val="Calibri"/>
    </font>
    <font>
      <sz val="14"/>
      <name val="Calibri"/>
    </font>
    <font>
      <b/>
      <sz val="14"/>
      <color rgb="FF0070C0"/>
      <name val="Calibri"/>
      <family val="2"/>
    </font>
    <font>
      <b/>
      <sz val="14"/>
      <color rgb="FF0070C0"/>
      <name val="Calibri"/>
    </font>
    <font>
      <sz val="14"/>
      <color rgb="FF4472C4"/>
      <name val="Calibri"/>
    </font>
    <font>
      <sz val="14"/>
      <color rgb="FF000000"/>
      <name val="Calibri"/>
      <charset val="1"/>
    </font>
    <font>
      <b/>
      <sz val="14"/>
      <color rgb="FF4472C4"/>
      <name val="Calibri"/>
      <family val="2"/>
    </font>
  </fonts>
  <fills count="8">
    <fill>
      <patternFill patternType="none"/>
    </fill>
    <fill>
      <patternFill patternType="gray125"/>
    </fill>
    <fill>
      <patternFill patternType="solid">
        <fgColor rgb="FF548235"/>
        <bgColor indexed="64"/>
      </patternFill>
    </fill>
    <fill>
      <patternFill patternType="solid">
        <fgColor rgb="FFE2EFDA"/>
        <bgColor indexed="64"/>
      </patternFill>
    </fill>
    <fill>
      <patternFill patternType="solid">
        <fgColor rgb="FFC6E0B4"/>
        <bgColor indexed="64"/>
      </patternFill>
    </fill>
    <fill>
      <patternFill patternType="solid">
        <fgColor rgb="FFFFFFFF"/>
        <bgColor indexed="64"/>
      </patternFill>
    </fill>
    <fill>
      <patternFill patternType="solid">
        <fgColor rgb="FFFFFFFF"/>
        <bgColor rgb="FF000000"/>
      </patternFill>
    </fill>
    <fill>
      <patternFill patternType="solid">
        <fgColor theme="0"/>
        <bgColor indexed="64"/>
      </patternFill>
    </fill>
  </fills>
  <borders count="23">
    <border>
      <left/>
      <right/>
      <top/>
      <bottom/>
      <diagonal/>
    </border>
    <border>
      <left style="thin">
        <color indexed="64"/>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style="thin">
        <color rgb="FF000000"/>
      </top>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
      <left style="thin">
        <color rgb="FF000000"/>
      </left>
      <right/>
      <top style="thin">
        <color rgb="FF000000"/>
      </top>
      <bottom style="medium">
        <color rgb="FF000000"/>
      </bottom>
      <diagonal/>
    </border>
    <border>
      <left/>
      <right style="thin">
        <color rgb="FF000000"/>
      </right>
      <top/>
      <bottom style="thin">
        <color rgb="FF000000"/>
      </bottom>
      <diagonal/>
    </border>
  </borders>
  <cellStyleXfs count="2">
    <xf numFmtId="0" fontId="0" fillId="0" borderId="0"/>
    <xf numFmtId="0" fontId="11" fillId="0" borderId="0" applyNumberFormat="0" applyFill="0" applyBorder="0" applyAlignment="0" applyProtection="0"/>
  </cellStyleXfs>
  <cellXfs count="126">
    <xf numFmtId="0" fontId="0" fillId="0" borderId="0" xfId="0"/>
    <xf numFmtId="0" fontId="0" fillId="0" borderId="0" xfId="0" applyAlignment="1">
      <alignment wrapText="1"/>
    </xf>
    <xf numFmtId="0" fontId="1" fillId="0" borderId="0" xfId="0" applyFont="1" applyAlignment="1">
      <alignment wrapText="1"/>
    </xf>
    <xf numFmtId="0" fontId="3" fillId="0" borderId="0" xfId="0" applyFont="1" applyAlignment="1">
      <alignment wrapText="1"/>
    </xf>
    <xf numFmtId="0" fontId="4" fillId="0" borderId="0" xfId="0" applyFont="1" applyAlignment="1">
      <alignment wrapText="1"/>
    </xf>
    <xf numFmtId="0" fontId="1" fillId="0" borderId="0" xfId="0" applyFont="1"/>
    <xf numFmtId="0" fontId="0" fillId="0" borderId="7" xfId="0" applyBorder="1" applyAlignment="1">
      <alignment horizontal="left" vertical="center" wrapText="1"/>
    </xf>
    <xf numFmtId="0" fontId="6" fillId="0" borderId="0" xfId="0" applyFont="1" applyAlignment="1">
      <alignment wrapText="1"/>
    </xf>
    <xf numFmtId="0" fontId="6" fillId="0" borderId="0" xfId="0" applyFont="1"/>
    <xf numFmtId="0" fontId="12" fillId="0" borderId="0" xfId="0" applyFont="1" applyAlignment="1">
      <alignment wrapText="1"/>
    </xf>
    <xf numFmtId="0" fontId="12" fillId="0" borderId="0" xfId="0" applyFont="1"/>
    <xf numFmtId="0" fontId="15" fillId="0" borderId="0" xfId="0" applyFont="1" applyAlignment="1">
      <alignment wrapText="1"/>
    </xf>
    <xf numFmtId="0" fontId="15" fillId="0" borderId="0" xfId="0" applyFont="1"/>
    <xf numFmtId="0" fontId="17" fillId="0" borderId="0" xfId="0" applyFont="1" applyAlignment="1">
      <alignment horizontal="center" vertical="center" wrapText="1"/>
    </xf>
    <xf numFmtId="0" fontId="17" fillId="0" borderId="0" xfId="0" applyFont="1" applyAlignment="1">
      <alignment horizontal="center" vertical="center"/>
    </xf>
    <xf numFmtId="0" fontId="18" fillId="0" borderId="7" xfId="0" applyFont="1" applyBorder="1" applyAlignment="1">
      <alignment horizontal="left" vertical="center" wrapText="1"/>
    </xf>
    <xf numFmtId="0" fontId="13" fillId="0" borderId="7" xfId="0" applyFont="1" applyBorder="1" applyAlignment="1">
      <alignment horizontal="left" vertical="center" wrapText="1"/>
    </xf>
    <xf numFmtId="0" fontId="19" fillId="0" borderId="7" xfId="0" applyFont="1" applyBorder="1" applyAlignment="1">
      <alignment horizontal="left" vertical="center" wrapText="1"/>
    </xf>
    <xf numFmtId="0" fontId="20" fillId="0" borderId="7" xfId="1" applyFont="1" applyBorder="1" applyAlignment="1">
      <alignment horizontal="left" vertical="center" wrapText="1"/>
    </xf>
    <xf numFmtId="0" fontId="26" fillId="0" borderId="7" xfId="0" applyFont="1" applyBorder="1" applyAlignment="1">
      <alignment horizontal="left" vertical="center" wrapText="1"/>
    </xf>
    <xf numFmtId="0" fontId="24" fillId="0" borderId="7" xfId="0" applyFont="1" applyBorder="1" applyAlignment="1">
      <alignment horizontal="left" vertical="center" wrapText="1"/>
    </xf>
    <xf numFmtId="0" fontId="28" fillId="0" borderId="7" xfId="0" applyFont="1" applyBorder="1" applyAlignment="1">
      <alignment horizontal="left" vertical="center" wrapText="1"/>
    </xf>
    <xf numFmtId="0" fontId="0" fillId="0" borderId="0" xfId="0" applyFill="1" applyAlignment="1">
      <alignment wrapText="1"/>
    </xf>
    <xf numFmtId="0" fontId="0" fillId="0" borderId="0" xfId="0" applyFill="1"/>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wrapText="1"/>
    </xf>
    <xf numFmtId="0" fontId="13" fillId="0" borderId="7" xfId="0" applyFont="1" applyFill="1" applyBorder="1" applyAlignment="1">
      <alignment horizontal="center" vertical="center"/>
    </xf>
    <xf numFmtId="0" fontId="13" fillId="0" borderId="9" xfId="0" applyFont="1" applyBorder="1" applyAlignment="1">
      <alignment horizontal="center" vertical="center"/>
    </xf>
    <xf numFmtId="0" fontId="13" fillId="0" borderId="13" xfId="0" applyFont="1" applyBorder="1" applyAlignment="1">
      <alignment horizontal="center" vertical="center" wrapText="1"/>
    </xf>
    <xf numFmtId="0" fontId="13" fillId="0" borderId="6" xfId="0" applyFont="1" applyBorder="1" applyAlignment="1">
      <alignment horizontal="center" vertical="center"/>
    </xf>
    <xf numFmtId="0" fontId="13" fillId="0" borderId="8" xfId="0" applyFont="1" applyBorder="1" applyAlignment="1">
      <alignment horizontal="center" vertical="center" wrapText="1"/>
    </xf>
    <xf numFmtId="0" fontId="18" fillId="0" borderId="7"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2" xfId="0" applyFont="1" applyBorder="1" applyAlignment="1">
      <alignment horizontal="center" vertical="center"/>
    </xf>
    <xf numFmtId="0" fontId="13" fillId="0" borderId="3" xfId="0" applyFont="1" applyBorder="1" applyAlignment="1">
      <alignment horizontal="center" vertical="center"/>
    </xf>
    <xf numFmtId="0" fontId="13" fillId="6" borderId="7" xfId="0" applyFont="1" applyFill="1" applyBorder="1" applyAlignment="1">
      <alignment horizontal="center" vertical="center"/>
    </xf>
    <xf numFmtId="0" fontId="13" fillId="6" borderId="5" xfId="0" applyFont="1" applyFill="1" applyBorder="1" applyAlignment="1">
      <alignment horizontal="center" vertical="center"/>
    </xf>
    <xf numFmtId="0" fontId="13" fillId="6" borderId="7" xfId="0" applyFont="1" applyFill="1" applyBorder="1" applyAlignment="1">
      <alignment horizontal="center" vertical="center" wrapText="1"/>
    </xf>
    <xf numFmtId="16" fontId="18" fillId="0" borderId="5" xfId="0" applyNumberFormat="1" applyFont="1" applyBorder="1" applyAlignment="1">
      <alignment horizontal="center" vertical="center" wrapText="1"/>
    </xf>
    <xf numFmtId="0" fontId="13" fillId="0" borderId="9" xfId="0" applyFont="1" applyBorder="1" applyAlignment="1">
      <alignment horizontal="center" vertical="center" wrapText="1"/>
    </xf>
    <xf numFmtId="0" fontId="18" fillId="0" borderId="3" xfId="0" applyFont="1" applyBorder="1" applyAlignment="1">
      <alignment horizontal="center" vertical="center" wrapText="1"/>
    </xf>
    <xf numFmtId="0" fontId="13" fillId="6" borderId="7" xfId="0" applyFont="1" applyFill="1" applyBorder="1" applyAlignment="1">
      <alignment horizontal="left" vertical="center" wrapText="1"/>
    </xf>
    <xf numFmtId="0" fontId="18" fillId="6" borderId="7" xfId="0" applyFont="1" applyFill="1" applyBorder="1" applyAlignment="1">
      <alignment horizontal="left" vertical="center" wrapText="1"/>
    </xf>
    <xf numFmtId="0" fontId="16" fillId="2" borderId="6" xfId="0" applyFont="1" applyFill="1" applyBorder="1" applyAlignment="1">
      <alignment horizontal="center" vertical="center"/>
    </xf>
    <xf numFmtId="0" fontId="20" fillId="0" borderId="3" xfId="0" applyFont="1" applyBorder="1" applyAlignment="1">
      <alignment horizontal="center" vertical="center" wrapText="1"/>
    </xf>
    <xf numFmtId="0" fontId="18" fillId="0" borderId="3" xfId="0" applyFont="1" applyFill="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xf>
    <xf numFmtId="0" fontId="24" fillId="6" borderId="7" xfId="0" applyFont="1" applyFill="1" applyBorder="1" applyAlignment="1">
      <alignment horizontal="left" vertical="center" wrapText="1"/>
    </xf>
    <xf numFmtId="0" fontId="28" fillId="6" borderId="7"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3" fillId="0" borderId="19" xfId="0" applyFont="1" applyBorder="1" applyAlignment="1">
      <alignment horizontal="center" vertical="center"/>
    </xf>
    <xf numFmtId="0" fontId="18" fillId="0" borderId="7" xfId="0" applyFont="1" applyBorder="1" applyAlignment="1">
      <alignment wrapText="1"/>
    </xf>
    <xf numFmtId="0" fontId="13" fillId="0" borderId="7" xfId="0" applyFont="1" applyBorder="1" applyAlignment="1">
      <alignment wrapText="1"/>
    </xf>
    <xf numFmtId="0" fontId="24" fillId="0" borderId="7" xfId="0" applyFont="1" applyBorder="1" applyAlignment="1">
      <alignment wrapText="1"/>
    </xf>
    <xf numFmtId="16" fontId="13" fillId="0" borderId="5" xfId="0" applyNumberFormat="1" applyFont="1" applyBorder="1" applyAlignment="1">
      <alignment horizontal="center" vertical="center" wrapText="1"/>
    </xf>
    <xf numFmtId="0" fontId="13" fillId="0" borderId="7" xfId="0" applyFont="1" applyBorder="1" applyAlignment="1">
      <alignment vertical="center" wrapText="1"/>
    </xf>
    <xf numFmtId="0" fontId="18" fillId="0" borderId="7" xfId="0" applyFont="1" applyBorder="1" applyAlignment="1">
      <alignment vertical="center" wrapText="1"/>
    </xf>
    <xf numFmtId="0" fontId="16" fillId="2" borderId="1" xfId="0" applyFont="1" applyFill="1" applyBorder="1" applyAlignment="1">
      <alignment horizontal="center" vertical="center"/>
    </xf>
    <xf numFmtId="0" fontId="13" fillId="0" borderId="20" xfId="0" applyFont="1" applyBorder="1" applyAlignment="1">
      <alignment horizontal="center" vertical="center"/>
    </xf>
    <xf numFmtId="0" fontId="13" fillId="0" borderId="4" xfId="0" applyFont="1" applyBorder="1" applyAlignment="1">
      <alignment horizontal="center" vertical="center"/>
    </xf>
    <xf numFmtId="0" fontId="13" fillId="0" borderId="4" xfId="0" applyFont="1" applyFill="1" applyBorder="1" applyAlignment="1">
      <alignment horizontal="center" vertical="center"/>
    </xf>
    <xf numFmtId="0" fontId="13" fillId="0" borderId="13" xfId="0" applyFont="1" applyBorder="1" applyAlignment="1">
      <alignment horizontal="center" vertical="center"/>
    </xf>
    <xf numFmtId="0" fontId="13" fillId="0" borderId="1" xfId="0" applyFont="1" applyBorder="1" applyAlignment="1">
      <alignment horizontal="center" vertical="center"/>
    </xf>
    <xf numFmtId="0" fontId="13" fillId="0" borderId="18" xfId="0" applyFont="1" applyBorder="1" applyAlignment="1">
      <alignment horizontal="center" vertical="center"/>
    </xf>
    <xf numFmtId="0" fontId="13" fillId="6" borderId="4" xfId="0" applyFont="1" applyFill="1" applyBorder="1" applyAlignment="1">
      <alignment horizontal="center" vertical="center"/>
    </xf>
    <xf numFmtId="0" fontId="13" fillId="0" borderId="20"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0" xfId="0" applyFont="1" applyBorder="1" applyAlignment="1">
      <alignment horizontal="center" vertical="center"/>
    </xf>
    <xf numFmtId="0" fontId="13" fillId="0" borderId="21" xfId="0" applyFont="1" applyBorder="1" applyAlignment="1">
      <alignment horizontal="center" vertical="center"/>
    </xf>
    <xf numFmtId="0" fontId="0" fillId="0" borderId="1" xfId="0" applyBorder="1" applyAlignment="1">
      <alignment horizontal="center" vertical="center"/>
    </xf>
    <xf numFmtId="0" fontId="16" fillId="2"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16" fontId="13" fillId="0" borderId="3" xfId="0" applyNumberFormat="1" applyFont="1" applyBorder="1" applyAlignment="1">
      <alignment horizontal="center" vertical="center" wrapText="1"/>
    </xf>
    <xf numFmtId="16" fontId="18" fillId="0" borderId="3" xfId="0" applyNumberFormat="1" applyFont="1" applyBorder="1" applyAlignment="1">
      <alignment horizontal="center" vertical="center"/>
    </xf>
    <xf numFmtId="16" fontId="18" fillId="0" borderId="3" xfId="0" applyNumberFormat="1" applyFont="1" applyBorder="1" applyAlignment="1">
      <alignment horizontal="center" vertical="center" wrapText="1"/>
    </xf>
    <xf numFmtId="16" fontId="18" fillId="6" borderId="3" xfId="0" applyNumberFormat="1" applyFont="1" applyFill="1" applyBorder="1" applyAlignment="1">
      <alignment horizontal="center" vertical="center"/>
    </xf>
    <xf numFmtId="16" fontId="18" fillId="6" borderId="3" xfId="0" applyNumberFormat="1" applyFont="1" applyFill="1" applyBorder="1" applyAlignment="1">
      <alignment horizontal="center" vertical="center" wrapText="1"/>
    </xf>
    <xf numFmtId="0" fontId="0" fillId="5" borderId="3" xfId="0" applyFill="1" applyBorder="1" applyAlignment="1">
      <alignment horizontal="center" vertical="center"/>
    </xf>
    <xf numFmtId="0" fontId="16" fillId="2" borderId="7" xfId="0" applyFont="1" applyFill="1" applyBorder="1" applyAlignment="1">
      <alignment horizontal="left" vertical="center" wrapText="1"/>
    </xf>
    <xf numFmtId="0" fontId="13" fillId="6" borderId="3" xfId="0" applyFont="1" applyFill="1" applyBorder="1" applyAlignment="1">
      <alignment horizontal="center" vertical="center" wrapText="1"/>
    </xf>
    <xf numFmtId="0" fontId="18" fillId="6" borderId="3" xfId="0" applyFont="1" applyFill="1" applyBorder="1" applyAlignment="1">
      <alignment horizontal="center" vertical="center" wrapText="1"/>
    </xf>
    <xf numFmtId="0" fontId="0" fillId="0" borderId="3" xfId="0" applyBorder="1" applyAlignment="1">
      <alignment horizontal="center" vertical="center"/>
    </xf>
    <xf numFmtId="0" fontId="13" fillId="0" borderId="7" xfId="0" applyFont="1" applyFill="1" applyBorder="1" applyAlignment="1">
      <alignment horizontal="left" vertical="center" wrapText="1"/>
    </xf>
    <xf numFmtId="0" fontId="13" fillId="0" borderId="7" xfId="0" applyFont="1" applyBorder="1" applyAlignment="1">
      <alignment horizontal="left" vertical="center"/>
    </xf>
    <xf numFmtId="0" fontId="16" fillId="2" borderId="3" xfId="0" applyFont="1" applyFill="1" applyBorder="1" applyAlignment="1">
      <alignment horizontal="left" vertical="center" wrapText="1"/>
    </xf>
    <xf numFmtId="0" fontId="14" fillId="0" borderId="3" xfId="0" applyFont="1" applyBorder="1" applyAlignment="1">
      <alignment horizontal="left" vertical="center"/>
    </xf>
    <xf numFmtId="0" fontId="18" fillId="0" borderId="3" xfId="0" applyFont="1" applyBorder="1" applyAlignment="1">
      <alignment horizontal="left" vertical="center" wrapText="1"/>
    </xf>
    <xf numFmtId="0" fontId="14" fillId="0" borderId="3" xfId="0" applyFont="1" applyBorder="1" applyAlignment="1">
      <alignment horizontal="left" vertical="center" wrapText="1"/>
    </xf>
    <xf numFmtId="0" fontId="18" fillId="7" borderId="3"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2" fillId="0" borderId="3" xfId="0" applyFont="1" applyBorder="1" applyAlignment="1">
      <alignment horizontal="left" vertical="center" wrapText="1"/>
    </xf>
    <xf numFmtId="0" fontId="14" fillId="0" borderId="3" xfId="0" applyFont="1" applyFill="1" applyBorder="1" applyAlignment="1">
      <alignment horizontal="left" vertical="center" wrapText="1"/>
    </xf>
    <xf numFmtId="0" fontId="13" fillId="0" borderId="3" xfId="0" applyFont="1" applyBorder="1" applyAlignment="1">
      <alignment horizontal="left" vertical="center" wrapText="1"/>
    </xf>
    <xf numFmtId="0" fontId="18" fillId="6" borderId="3"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32" fillId="0" borderId="3" xfId="0" applyFont="1" applyBorder="1" applyAlignment="1">
      <alignment horizontal="left" vertical="center"/>
    </xf>
    <xf numFmtId="0" fontId="32" fillId="0" borderId="3" xfId="0" applyFont="1" applyBorder="1" applyAlignment="1">
      <alignment horizontal="left" vertical="center" wrapText="1"/>
    </xf>
    <xf numFmtId="0" fontId="24" fillId="0" borderId="3" xfId="0" applyFont="1" applyBorder="1" applyAlignment="1">
      <alignment horizontal="left" vertical="center" wrapText="1"/>
    </xf>
    <xf numFmtId="0" fontId="13" fillId="0" borderId="3" xfId="0" applyFont="1" applyBorder="1" applyAlignment="1">
      <alignment wrapText="1"/>
    </xf>
    <xf numFmtId="0" fontId="13" fillId="0" borderId="3" xfId="0" applyFont="1" applyBorder="1" applyAlignment="1">
      <alignment vertical="center" wrapText="1"/>
    </xf>
    <xf numFmtId="0" fontId="0" fillId="0" borderId="3" xfId="0" applyBorder="1" applyAlignment="1">
      <alignment horizontal="left" vertical="center" wrapText="1"/>
    </xf>
    <xf numFmtId="0" fontId="24" fillId="0" borderId="7" xfId="0" applyFont="1" applyBorder="1" applyAlignment="1">
      <alignment vertical="center" wrapText="1"/>
    </xf>
    <xf numFmtId="0" fontId="13" fillId="6" borderId="7" xfId="0" applyFont="1" applyFill="1" applyBorder="1" applyAlignment="1">
      <alignment vertical="center" wrapText="1"/>
    </xf>
    <xf numFmtId="16" fontId="13" fillId="6" borderId="5" xfId="0" applyNumberFormat="1"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8" fillId="3" borderId="10"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16" xfId="0" applyFont="1" applyFill="1" applyBorder="1" applyAlignment="1">
      <alignment horizontal="center" vertical="center" wrapText="1"/>
    </xf>
    <xf numFmtId="16" fontId="13" fillId="0" borderId="7" xfId="0" applyNumberFormat="1" applyFont="1" applyBorder="1" applyAlignment="1">
      <alignment horizontal="center" vertical="center" wrapText="1"/>
    </xf>
    <xf numFmtId="16" fontId="13" fillId="0" borderId="10" xfId="0" applyNumberFormat="1" applyFont="1" applyBorder="1" applyAlignment="1">
      <alignment horizontal="center" vertical="center" wrapText="1"/>
    </xf>
    <xf numFmtId="0" fontId="13" fillId="0" borderId="10" xfId="0" applyFont="1" applyBorder="1" applyAlignment="1">
      <alignment vertical="center" wrapText="1"/>
    </xf>
    <xf numFmtId="0" fontId="13" fillId="0" borderId="9" xfId="0" applyFont="1" applyBorder="1" applyAlignment="1">
      <alignment vertical="center" wrapText="1"/>
    </xf>
    <xf numFmtId="0" fontId="13" fillId="0" borderId="22" xfId="0" applyFont="1" applyBorder="1" applyAlignment="1">
      <alignment horizontal="center" vertical="center"/>
    </xf>
    <xf numFmtId="16" fontId="13" fillId="0" borderId="22" xfId="0" applyNumberFormat="1" applyFont="1" applyBorder="1" applyAlignment="1">
      <alignment horizontal="center" vertical="center" wrapText="1"/>
    </xf>
    <xf numFmtId="0" fontId="13" fillId="0" borderId="8" xfId="0" applyFont="1" applyBorder="1" applyAlignment="1">
      <alignment vertical="center" wrapText="1"/>
    </xf>
    <xf numFmtId="0" fontId="24" fillId="0" borderId="8" xfId="0" applyFont="1" applyBorder="1" applyAlignment="1">
      <alignment vertical="center" wrapText="1"/>
    </xf>
  </cellXfs>
  <cellStyles count="2">
    <cellStyle name="Hyperlink" xfId="1" builtinId="8"/>
    <cellStyle name="Normal" xfId="0" builtinId="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E4CEED"/>
      <color rgb="FFCC94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06DD9-73F3-4697-BBF6-58B2ADD5FCBB}">
  <dimension ref="A1:B12"/>
  <sheetViews>
    <sheetView topLeftCell="A3" workbookViewId="0">
      <selection activeCell="B14" sqref="B14"/>
    </sheetView>
  </sheetViews>
  <sheetFormatPr defaultRowHeight="14.45"/>
  <cols>
    <col min="2" max="2" width="142.85546875" style="1" customWidth="1"/>
  </cols>
  <sheetData>
    <row r="1" spans="1:2" ht="24.75" customHeight="1">
      <c r="A1" s="110" t="s">
        <v>0</v>
      </c>
      <c r="B1" s="111"/>
    </row>
    <row r="2" spans="1:2">
      <c r="A2" s="5">
        <v>1</v>
      </c>
      <c r="B2" s="1" t="s">
        <v>1</v>
      </c>
    </row>
    <row r="3" spans="1:2">
      <c r="A3" s="5">
        <v>2</v>
      </c>
      <c r="B3" s="4" t="s">
        <v>2</v>
      </c>
    </row>
    <row r="4" spans="1:2" ht="43.5">
      <c r="A4" s="5">
        <v>3</v>
      </c>
      <c r="B4" s="2" t="s">
        <v>3</v>
      </c>
    </row>
    <row r="5" spans="1:2">
      <c r="A5" s="5">
        <v>4</v>
      </c>
      <c r="B5" s="2" t="s">
        <v>4</v>
      </c>
    </row>
    <row r="6" spans="1:2">
      <c r="A6" s="5"/>
      <c r="B6" s="2"/>
    </row>
    <row r="7" spans="1:2">
      <c r="A7" s="5"/>
      <c r="B7" s="2"/>
    </row>
    <row r="8" spans="1:2" ht="21">
      <c r="A8" s="110" t="s">
        <v>5</v>
      </c>
      <c r="B8" s="111"/>
    </row>
    <row r="9" spans="1:2" ht="29.1">
      <c r="A9" s="5">
        <v>1</v>
      </c>
      <c r="B9" s="2" t="s">
        <v>6</v>
      </c>
    </row>
    <row r="10" spans="1:2">
      <c r="A10" s="5">
        <v>2</v>
      </c>
      <c r="B10" s="3" t="s">
        <v>7</v>
      </c>
    </row>
    <row r="11" spans="1:2" ht="29.1">
      <c r="A11" s="5">
        <v>3</v>
      </c>
      <c r="B11" s="2" t="s">
        <v>8</v>
      </c>
    </row>
    <row r="12" spans="1:2">
      <c r="A12" s="5">
        <v>4</v>
      </c>
      <c r="B12" s="3" t="s">
        <v>9</v>
      </c>
    </row>
  </sheetData>
  <mergeCells count="2">
    <mergeCell ref="A1:B1"/>
    <mergeCell ref="A8:B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1B3FE-CA42-4C92-9A2F-3DFE17B40DEF}">
  <dimension ref="A1:G858"/>
  <sheetViews>
    <sheetView tabSelected="1" topLeftCell="A479" zoomScale="60" zoomScaleNormal="60" workbookViewId="0">
      <selection activeCell="B482" sqref="B482:E484"/>
    </sheetView>
  </sheetViews>
  <sheetFormatPr defaultRowHeight="15"/>
  <cols>
    <col min="1" max="1" width="9.5703125" customWidth="1"/>
    <col min="2" max="2" width="14.5703125" style="49" customWidth="1"/>
    <col min="3" max="3" width="14.5703125" style="50" customWidth="1"/>
    <col min="4" max="4" width="14.42578125" style="83" customWidth="1"/>
    <col min="5" max="5" width="23.42578125" style="87" customWidth="1"/>
    <col min="6" max="6" width="72.7109375" style="106" customWidth="1"/>
    <col min="7" max="7" width="119" style="6" customWidth="1"/>
  </cols>
  <sheetData>
    <row r="1" spans="1:7" ht="84.95" customHeight="1">
      <c r="A1" s="1"/>
      <c r="B1" s="112" t="s">
        <v>10</v>
      </c>
      <c r="C1" s="113"/>
      <c r="D1" s="113"/>
      <c r="E1" s="113"/>
      <c r="F1" s="113"/>
      <c r="G1" s="114"/>
    </row>
    <row r="2" spans="1:7" s="12" customFormat="1" ht="71.099999999999994" customHeight="1">
      <c r="A2" s="11"/>
      <c r="B2" s="46" t="s">
        <v>11</v>
      </c>
      <c r="C2" s="61" t="s">
        <v>12</v>
      </c>
      <c r="D2" s="76" t="s">
        <v>13</v>
      </c>
      <c r="E2" s="76" t="s">
        <v>14</v>
      </c>
      <c r="F2" s="90" t="s">
        <v>15</v>
      </c>
      <c r="G2" s="84" t="s">
        <v>16</v>
      </c>
    </row>
    <row r="3" spans="1:7" s="10" customFormat="1" ht="189">
      <c r="A3" s="9"/>
      <c r="B3" s="24" t="s">
        <v>17</v>
      </c>
      <c r="C3" s="62">
        <v>1.1000000000000001</v>
      </c>
      <c r="D3" s="72" t="s">
        <v>18</v>
      </c>
      <c r="E3" s="72" t="s">
        <v>19</v>
      </c>
      <c r="F3" s="91" t="s">
        <v>20</v>
      </c>
      <c r="G3" s="16" t="s">
        <v>21</v>
      </c>
    </row>
    <row r="4" spans="1:7" ht="246">
      <c r="A4" s="1"/>
      <c r="B4" s="25" t="s">
        <v>17</v>
      </c>
      <c r="C4" s="63">
        <v>1.2</v>
      </c>
      <c r="D4" s="72" t="s">
        <v>18</v>
      </c>
      <c r="E4" s="43" t="s">
        <v>19</v>
      </c>
      <c r="F4" s="92" t="s">
        <v>22</v>
      </c>
      <c r="G4" s="16" t="s">
        <v>23</v>
      </c>
    </row>
    <row r="5" spans="1:7" ht="94.5">
      <c r="A5" s="1"/>
      <c r="B5" s="25" t="s">
        <v>17</v>
      </c>
      <c r="C5" s="63">
        <v>1.3</v>
      </c>
      <c r="D5" s="72" t="s">
        <v>18</v>
      </c>
      <c r="E5" s="43" t="s">
        <v>19</v>
      </c>
      <c r="F5" s="92" t="s">
        <v>24</v>
      </c>
      <c r="G5" s="16" t="s">
        <v>25</v>
      </c>
    </row>
    <row r="6" spans="1:7" ht="75.75">
      <c r="A6" s="1"/>
      <c r="B6" s="25" t="s">
        <v>17</v>
      </c>
      <c r="C6" s="63">
        <v>1.4</v>
      </c>
      <c r="D6" s="72" t="s">
        <v>18</v>
      </c>
      <c r="E6" s="43" t="s">
        <v>19</v>
      </c>
      <c r="F6" s="92" t="s">
        <v>26</v>
      </c>
      <c r="G6" s="16" t="s">
        <v>27</v>
      </c>
    </row>
    <row r="7" spans="1:7" ht="283.5">
      <c r="A7" s="1"/>
      <c r="B7" s="25" t="s">
        <v>17</v>
      </c>
      <c r="C7" s="63">
        <v>2.1</v>
      </c>
      <c r="D7" s="72" t="s">
        <v>18</v>
      </c>
      <c r="E7" s="43" t="s">
        <v>28</v>
      </c>
      <c r="F7" s="92" t="s">
        <v>29</v>
      </c>
      <c r="G7" s="17" t="s">
        <v>30</v>
      </c>
    </row>
    <row r="8" spans="1:7" ht="96.6" customHeight="1">
      <c r="A8" s="1"/>
      <c r="B8" s="25" t="s">
        <v>17</v>
      </c>
      <c r="C8" s="63">
        <v>2.2000000000000002</v>
      </c>
      <c r="D8" s="72" t="s">
        <v>18</v>
      </c>
      <c r="E8" s="43" t="s">
        <v>28</v>
      </c>
      <c r="F8" s="92" t="s">
        <v>31</v>
      </c>
      <c r="G8" s="16" t="s">
        <v>32</v>
      </c>
    </row>
    <row r="9" spans="1:7" ht="246">
      <c r="A9" s="1"/>
      <c r="B9" s="25" t="s">
        <v>17</v>
      </c>
      <c r="C9" s="63">
        <v>2.2999999999999998</v>
      </c>
      <c r="D9" s="72" t="s">
        <v>18</v>
      </c>
      <c r="E9" s="43" t="s">
        <v>28</v>
      </c>
      <c r="F9" s="92" t="s">
        <v>33</v>
      </c>
      <c r="G9" s="15" t="s">
        <v>34</v>
      </c>
    </row>
    <row r="10" spans="1:7" ht="57">
      <c r="A10" s="1"/>
      <c r="B10" s="25" t="s">
        <v>17</v>
      </c>
      <c r="C10" s="63">
        <v>2.4</v>
      </c>
      <c r="D10" s="72" t="s">
        <v>18</v>
      </c>
      <c r="E10" s="43" t="s">
        <v>28</v>
      </c>
      <c r="F10" s="92" t="s">
        <v>35</v>
      </c>
      <c r="G10" s="16" t="s">
        <v>36</v>
      </c>
    </row>
    <row r="11" spans="1:7" ht="132">
      <c r="A11" s="1"/>
      <c r="B11" s="25" t="s">
        <v>17</v>
      </c>
      <c r="C11" s="63">
        <v>2.5</v>
      </c>
      <c r="D11" s="72" t="s">
        <v>18</v>
      </c>
      <c r="E11" s="43" t="s">
        <v>28</v>
      </c>
      <c r="F11" s="92" t="s">
        <v>37</v>
      </c>
      <c r="G11" s="16" t="s">
        <v>38</v>
      </c>
    </row>
    <row r="12" spans="1:7" ht="37.5">
      <c r="A12" s="1"/>
      <c r="B12" s="25" t="s">
        <v>17</v>
      </c>
      <c r="C12" s="63">
        <v>2.6</v>
      </c>
      <c r="D12" s="72" t="s">
        <v>18</v>
      </c>
      <c r="E12" s="43" t="s">
        <v>28</v>
      </c>
      <c r="F12" s="92" t="s">
        <v>39</v>
      </c>
      <c r="G12" s="20" t="s">
        <v>40</v>
      </c>
    </row>
    <row r="13" spans="1:7" ht="37.5">
      <c r="A13" s="1"/>
      <c r="B13" s="25" t="s">
        <v>17</v>
      </c>
      <c r="C13" s="63">
        <v>2.7</v>
      </c>
      <c r="D13" s="72" t="s">
        <v>18</v>
      </c>
      <c r="E13" s="43" t="s">
        <v>28</v>
      </c>
      <c r="F13" s="92" t="s">
        <v>41</v>
      </c>
      <c r="G13" s="16" t="s">
        <v>42</v>
      </c>
    </row>
    <row r="14" spans="1:7" ht="75.75">
      <c r="A14" s="1"/>
      <c r="B14" s="25" t="s">
        <v>17</v>
      </c>
      <c r="C14" s="63">
        <v>2.8</v>
      </c>
      <c r="D14" s="72" t="s">
        <v>18</v>
      </c>
      <c r="E14" s="43" t="s">
        <v>28</v>
      </c>
      <c r="F14" s="92" t="s">
        <v>43</v>
      </c>
      <c r="G14" s="20" t="s">
        <v>44</v>
      </c>
    </row>
    <row r="15" spans="1:7" ht="207.75">
      <c r="A15" s="1"/>
      <c r="B15" s="25" t="s">
        <v>17</v>
      </c>
      <c r="C15" s="63">
        <v>3.1</v>
      </c>
      <c r="D15" s="72" t="s">
        <v>18</v>
      </c>
      <c r="E15" s="43" t="s">
        <v>45</v>
      </c>
      <c r="F15" s="92" t="s">
        <v>46</v>
      </c>
      <c r="G15" s="20" t="s">
        <v>47</v>
      </c>
    </row>
    <row r="16" spans="1:7" ht="37.5">
      <c r="A16" s="1"/>
      <c r="B16" s="25" t="s">
        <v>17</v>
      </c>
      <c r="C16" s="63">
        <v>3.2</v>
      </c>
      <c r="D16" s="72" t="s">
        <v>18</v>
      </c>
      <c r="E16" s="43" t="s">
        <v>45</v>
      </c>
      <c r="F16" s="92" t="s">
        <v>48</v>
      </c>
      <c r="G16" s="15" t="s">
        <v>49</v>
      </c>
    </row>
    <row r="17" spans="1:7" ht="75.75">
      <c r="A17" s="1"/>
      <c r="B17" s="25" t="s">
        <v>17</v>
      </c>
      <c r="C17" s="63">
        <v>3.3</v>
      </c>
      <c r="D17" s="72" t="s">
        <v>18</v>
      </c>
      <c r="E17" s="47" t="s">
        <v>45</v>
      </c>
      <c r="F17" s="93" t="s">
        <v>50</v>
      </c>
      <c r="G17" s="15" t="s">
        <v>51</v>
      </c>
    </row>
    <row r="18" spans="1:7" ht="57">
      <c r="A18" s="1"/>
      <c r="B18" s="25" t="s">
        <v>17</v>
      </c>
      <c r="C18" s="63">
        <v>3.4</v>
      </c>
      <c r="D18" s="72" t="s">
        <v>18</v>
      </c>
      <c r="E18" s="47" t="s">
        <v>45</v>
      </c>
      <c r="F18" s="93" t="s">
        <v>52</v>
      </c>
      <c r="G18" s="15" t="s">
        <v>53</v>
      </c>
    </row>
    <row r="19" spans="1:7" ht="57">
      <c r="A19" s="1"/>
      <c r="B19" s="25" t="s">
        <v>17</v>
      </c>
      <c r="C19" s="63">
        <v>3.5</v>
      </c>
      <c r="D19" s="72" t="s">
        <v>18</v>
      </c>
      <c r="E19" s="47" t="s">
        <v>45</v>
      </c>
      <c r="F19" s="93" t="s">
        <v>54</v>
      </c>
      <c r="G19" s="15" t="s">
        <v>55</v>
      </c>
    </row>
    <row r="20" spans="1:7" ht="113.25">
      <c r="A20" s="1"/>
      <c r="B20" s="25" t="s">
        <v>17</v>
      </c>
      <c r="C20" s="63">
        <v>3.6</v>
      </c>
      <c r="D20" s="72" t="s">
        <v>18</v>
      </c>
      <c r="E20" s="47" t="s">
        <v>45</v>
      </c>
      <c r="F20" s="94" t="s">
        <v>56</v>
      </c>
      <c r="G20" s="15" t="s">
        <v>57</v>
      </c>
    </row>
    <row r="21" spans="1:7" ht="37.5">
      <c r="A21" s="1"/>
      <c r="B21" s="25" t="s">
        <v>17</v>
      </c>
      <c r="C21" s="63">
        <v>4.0999999999999996</v>
      </c>
      <c r="D21" s="72" t="s">
        <v>18</v>
      </c>
      <c r="E21" s="43" t="s">
        <v>58</v>
      </c>
      <c r="F21" s="92" t="s">
        <v>59</v>
      </c>
      <c r="G21" s="16" t="s">
        <v>60</v>
      </c>
    </row>
    <row r="22" spans="1:7" ht="283.5">
      <c r="A22" s="1"/>
      <c r="B22" s="25" t="s">
        <v>17</v>
      </c>
      <c r="C22" s="63">
        <v>4.2</v>
      </c>
      <c r="D22" s="72" t="s">
        <v>18</v>
      </c>
      <c r="E22" s="43" t="s">
        <v>58</v>
      </c>
      <c r="F22" s="92" t="s">
        <v>61</v>
      </c>
      <c r="G22" s="16" t="s">
        <v>62</v>
      </c>
    </row>
    <row r="23" spans="1:7" ht="189">
      <c r="A23" s="1"/>
      <c r="B23" s="25" t="s">
        <v>17</v>
      </c>
      <c r="C23" s="63">
        <v>4.3</v>
      </c>
      <c r="D23" s="72" t="s">
        <v>18</v>
      </c>
      <c r="E23" s="43" t="s">
        <v>58</v>
      </c>
      <c r="F23" s="92" t="s">
        <v>63</v>
      </c>
      <c r="G23" s="19" t="s">
        <v>64</v>
      </c>
    </row>
    <row r="24" spans="1:7" ht="57">
      <c r="A24" s="1"/>
      <c r="B24" s="25" t="s">
        <v>17</v>
      </c>
      <c r="C24" s="63">
        <v>5.0999999999999996</v>
      </c>
      <c r="D24" s="72" t="s">
        <v>18</v>
      </c>
      <c r="E24" s="43" t="s">
        <v>65</v>
      </c>
      <c r="F24" s="92" t="s">
        <v>66</v>
      </c>
      <c r="G24" s="16" t="s">
        <v>67</v>
      </c>
    </row>
    <row r="25" spans="1:7" ht="57">
      <c r="A25" s="1"/>
      <c r="B25" s="25" t="s">
        <v>17</v>
      </c>
      <c r="C25" s="63">
        <v>5.2</v>
      </c>
      <c r="D25" s="72" t="s">
        <v>18</v>
      </c>
      <c r="E25" s="43" t="s">
        <v>65</v>
      </c>
      <c r="F25" s="92" t="s">
        <v>68</v>
      </c>
      <c r="G25" s="16" t="s">
        <v>69</v>
      </c>
    </row>
    <row r="26" spans="1:7" ht="57">
      <c r="A26" s="1"/>
      <c r="B26" s="25" t="s">
        <v>17</v>
      </c>
      <c r="C26" s="63">
        <v>5.3</v>
      </c>
      <c r="D26" s="72" t="s">
        <v>18</v>
      </c>
      <c r="E26" s="43" t="s">
        <v>65</v>
      </c>
      <c r="F26" s="92" t="s">
        <v>70</v>
      </c>
      <c r="G26" s="15" t="s">
        <v>71</v>
      </c>
    </row>
    <row r="27" spans="1:7" ht="283.5">
      <c r="A27" s="1"/>
      <c r="B27" s="25" t="s">
        <v>17</v>
      </c>
      <c r="C27" s="63">
        <v>6.1</v>
      </c>
      <c r="D27" s="72" t="s">
        <v>18</v>
      </c>
      <c r="E27" s="43" t="s">
        <v>72</v>
      </c>
      <c r="F27" s="92" t="s">
        <v>73</v>
      </c>
      <c r="G27" s="15" t="s">
        <v>74</v>
      </c>
    </row>
    <row r="28" spans="1:7" ht="37.5">
      <c r="A28" s="1"/>
      <c r="B28" s="25" t="s">
        <v>17</v>
      </c>
      <c r="C28" s="63">
        <v>6.2</v>
      </c>
      <c r="D28" s="72" t="s">
        <v>18</v>
      </c>
      <c r="E28" s="43" t="s">
        <v>72</v>
      </c>
      <c r="F28" s="92" t="s">
        <v>75</v>
      </c>
      <c r="G28" s="15" t="s">
        <v>76</v>
      </c>
    </row>
    <row r="29" spans="1:7" ht="37.5">
      <c r="A29" s="1"/>
      <c r="B29" s="25" t="s">
        <v>17</v>
      </c>
      <c r="C29" s="63">
        <v>6.3</v>
      </c>
      <c r="D29" s="72" t="s">
        <v>18</v>
      </c>
      <c r="E29" s="43" t="s">
        <v>72</v>
      </c>
      <c r="F29" s="92" t="s">
        <v>77</v>
      </c>
      <c r="G29" s="15" t="s">
        <v>78</v>
      </c>
    </row>
    <row r="30" spans="1:7" ht="37.5">
      <c r="A30" s="1"/>
      <c r="B30" s="25" t="s">
        <v>17</v>
      </c>
      <c r="C30" s="63">
        <v>6.4</v>
      </c>
      <c r="D30" s="72" t="s">
        <v>18</v>
      </c>
      <c r="E30" s="43" t="s">
        <v>72</v>
      </c>
      <c r="F30" s="92" t="s">
        <v>79</v>
      </c>
      <c r="G30" s="15" t="s">
        <v>80</v>
      </c>
    </row>
    <row r="31" spans="1:7" s="23" customFormat="1" ht="189">
      <c r="A31" s="22"/>
      <c r="B31" s="28" t="s">
        <v>17</v>
      </c>
      <c r="C31" s="64">
        <v>6.5</v>
      </c>
      <c r="D31" s="77" t="s">
        <v>18</v>
      </c>
      <c r="E31" s="48" t="s">
        <v>72</v>
      </c>
      <c r="F31" s="95" t="s">
        <v>81</v>
      </c>
      <c r="G31" s="53" t="s">
        <v>82</v>
      </c>
    </row>
    <row r="32" spans="1:7" s="23" customFormat="1" ht="409.6">
      <c r="A32" s="22"/>
      <c r="B32" s="28" t="s">
        <v>17</v>
      </c>
      <c r="C32" s="64">
        <v>6.6</v>
      </c>
      <c r="D32" s="77" t="s">
        <v>18</v>
      </c>
      <c r="E32" s="48" t="s">
        <v>72</v>
      </c>
      <c r="F32" s="95" t="s">
        <v>83</v>
      </c>
      <c r="G32" s="53" t="s">
        <v>84</v>
      </c>
    </row>
    <row r="33" spans="1:7" ht="170.25">
      <c r="A33" s="1"/>
      <c r="B33" s="25" t="s">
        <v>17</v>
      </c>
      <c r="C33" s="63">
        <v>6.7</v>
      </c>
      <c r="D33" s="72" t="s">
        <v>18</v>
      </c>
      <c r="E33" s="43" t="s">
        <v>72</v>
      </c>
      <c r="F33" s="92" t="s">
        <v>85</v>
      </c>
      <c r="G33" s="15" t="s">
        <v>86</v>
      </c>
    </row>
    <row r="34" spans="1:7" ht="192" customHeight="1">
      <c r="A34" s="1"/>
      <c r="B34" s="25" t="s">
        <v>17</v>
      </c>
      <c r="C34" s="63">
        <v>6.8</v>
      </c>
      <c r="D34" s="72" t="s">
        <v>18</v>
      </c>
      <c r="E34" s="43" t="s">
        <v>72</v>
      </c>
      <c r="F34" s="92" t="s">
        <v>87</v>
      </c>
      <c r="G34" s="15" t="s">
        <v>88</v>
      </c>
    </row>
    <row r="35" spans="1:7" ht="226.5">
      <c r="A35" s="1"/>
      <c r="B35" s="25" t="s">
        <v>17</v>
      </c>
      <c r="C35" s="63">
        <v>6.9</v>
      </c>
      <c r="D35" s="72" t="s">
        <v>18</v>
      </c>
      <c r="E35" s="43" t="s">
        <v>72</v>
      </c>
      <c r="F35" s="92" t="s">
        <v>89</v>
      </c>
      <c r="G35" s="15" t="s">
        <v>90</v>
      </c>
    </row>
    <row r="36" spans="1:7" ht="78" customHeight="1">
      <c r="A36" s="1"/>
      <c r="B36" s="25" t="s">
        <v>17</v>
      </c>
      <c r="C36" s="63" t="s">
        <v>91</v>
      </c>
      <c r="D36" s="72" t="s">
        <v>18</v>
      </c>
      <c r="E36" s="43" t="s">
        <v>72</v>
      </c>
      <c r="F36" s="92" t="s">
        <v>92</v>
      </c>
      <c r="G36" s="15" t="s">
        <v>93</v>
      </c>
    </row>
    <row r="37" spans="1:7" ht="264.75">
      <c r="A37" s="1"/>
      <c r="B37" s="25" t="s">
        <v>17</v>
      </c>
      <c r="C37" s="63">
        <v>6.11</v>
      </c>
      <c r="D37" s="72" t="s">
        <v>18</v>
      </c>
      <c r="E37" s="43" t="s">
        <v>72</v>
      </c>
      <c r="F37" s="92" t="s">
        <v>94</v>
      </c>
      <c r="G37" s="15" t="s">
        <v>95</v>
      </c>
    </row>
    <row r="38" spans="1:7" ht="226.5">
      <c r="A38" s="1"/>
      <c r="B38" s="25" t="s">
        <v>17</v>
      </c>
      <c r="C38" s="63">
        <v>7.1</v>
      </c>
      <c r="D38" s="72" t="s">
        <v>18</v>
      </c>
      <c r="E38" s="43" t="s">
        <v>96</v>
      </c>
      <c r="F38" s="92" t="s">
        <v>97</v>
      </c>
      <c r="G38" s="15" t="s">
        <v>98</v>
      </c>
    </row>
    <row r="39" spans="1:7" ht="207.75">
      <c r="A39" s="1"/>
      <c r="B39" s="25" t="s">
        <v>17</v>
      </c>
      <c r="C39" s="63">
        <v>7.2</v>
      </c>
      <c r="D39" s="72" t="s">
        <v>18</v>
      </c>
      <c r="E39" s="43" t="s">
        <v>96</v>
      </c>
      <c r="F39" s="92" t="s">
        <v>99</v>
      </c>
      <c r="G39" s="21" t="s">
        <v>100</v>
      </c>
    </row>
    <row r="40" spans="1:7" ht="170.25">
      <c r="A40" s="1"/>
      <c r="B40" s="25" t="s">
        <v>17</v>
      </c>
      <c r="C40" s="63">
        <v>7.3</v>
      </c>
      <c r="D40" s="72" t="s">
        <v>18</v>
      </c>
      <c r="E40" s="43" t="s">
        <v>96</v>
      </c>
      <c r="F40" s="92" t="s">
        <v>101</v>
      </c>
      <c r="G40" s="15" t="s">
        <v>102</v>
      </c>
    </row>
    <row r="41" spans="1:7" ht="70.5" customHeight="1">
      <c r="A41" s="1"/>
      <c r="B41" s="25" t="s">
        <v>17</v>
      </c>
      <c r="C41" s="63">
        <v>7.4</v>
      </c>
      <c r="D41" s="72" t="s">
        <v>18</v>
      </c>
      <c r="E41" s="43" t="s">
        <v>96</v>
      </c>
      <c r="F41" s="92" t="s">
        <v>103</v>
      </c>
      <c r="G41" s="15" t="s">
        <v>104</v>
      </c>
    </row>
    <row r="42" spans="1:7" ht="252" customHeight="1">
      <c r="A42" s="1"/>
      <c r="B42" s="25" t="s">
        <v>17</v>
      </c>
      <c r="C42" s="63">
        <v>7.5</v>
      </c>
      <c r="D42" s="72" t="s">
        <v>18</v>
      </c>
      <c r="E42" s="43" t="s">
        <v>96</v>
      </c>
      <c r="F42" s="92" t="s">
        <v>105</v>
      </c>
      <c r="G42" s="21" t="s">
        <v>106</v>
      </c>
    </row>
    <row r="43" spans="1:7" ht="94.5">
      <c r="A43" s="1"/>
      <c r="B43" s="25" t="s">
        <v>17</v>
      </c>
      <c r="C43" s="63">
        <v>7.6</v>
      </c>
      <c r="D43" s="72" t="s">
        <v>18</v>
      </c>
      <c r="E43" s="43" t="s">
        <v>96</v>
      </c>
      <c r="F43" s="96" t="s">
        <v>107</v>
      </c>
      <c r="G43" s="15" t="s">
        <v>108</v>
      </c>
    </row>
    <row r="44" spans="1:7" ht="151.5">
      <c r="A44" s="1"/>
      <c r="B44" s="25" t="s">
        <v>17</v>
      </c>
      <c r="C44" s="63">
        <v>7.7</v>
      </c>
      <c r="D44" s="72" t="s">
        <v>18</v>
      </c>
      <c r="E44" s="43" t="s">
        <v>96</v>
      </c>
      <c r="F44" s="92" t="s">
        <v>109</v>
      </c>
      <c r="G44" s="15" t="s">
        <v>110</v>
      </c>
    </row>
    <row r="45" spans="1:7" ht="283.5">
      <c r="A45" s="1"/>
      <c r="B45" s="25" t="s">
        <v>17</v>
      </c>
      <c r="C45" s="63">
        <v>7.8</v>
      </c>
      <c r="D45" s="72" t="s">
        <v>18</v>
      </c>
      <c r="E45" s="43" t="s">
        <v>96</v>
      </c>
      <c r="F45" s="92" t="s">
        <v>111</v>
      </c>
      <c r="G45" s="15" t="s">
        <v>112</v>
      </c>
    </row>
    <row r="46" spans="1:7" ht="151.5">
      <c r="A46" s="1"/>
      <c r="B46" s="25" t="s">
        <v>17</v>
      </c>
      <c r="C46" s="63">
        <v>7.9</v>
      </c>
      <c r="D46" s="72" t="s">
        <v>18</v>
      </c>
      <c r="E46" s="43" t="s">
        <v>96</v>
      </c>
      <c r="F46" s="92" t="s">
        <v>113</v>
      </c>
      <c r="G46" s="15" t="s">
        <v>114</v>
      </c>
    </row>
    <row r="47" spans="1:7" ht="57">
      <c r="A47" s="1"/>
      <c r="B47" s="25" t="s">
        <v>17</v>
      </c>
      <c r="C47" s="63">
        <v>8.1</v>
      </c>
      <c r="D47" s="72" t="s">
        <v>18</v>
      </c>
      <c r="E47" s="43" t="s">
        <v>115</v>
      </c>
      <c r="F47" s="92" t="s">
        <v>116</v>
      </c>
      <c r="G47" s="21" t="s">
        <v>117</v>
      </c>
    </row>
    <row r="48" spans="1:7" ht="57">
      <c r="A48" s="1"/>
      <c r="B48" s="25" t="s">
        <v>17</v>
      </c>
      <c r="C48" s="63">
        <v>8.1999999999999993</v>
      </c>
      <c r="D48" s="72" t="s">
        <v>18</v>
      </c>
      <c r="E48" s="43" t="s">
        <v>115</v>
      </c>
      <c r="F48" s="92" t="s">
        <v>118</v>
      </c>
      <c r="G48" s="15" t="s">
        <v>119</v>
      </c>
    </row>
    <row r="49" spans="1:7" ht="151.5">
      <c r="A49" s="1"/>
      <c r="B49" s="25" t="s">
        <v>17</v>
      </c>
      <c r="C49" s="63">
        <v>8.3000000000000007</v>
      </c>
      <c r="D49" s="72" t="s">
        <v>18</v>
      </c>
      <c r="E49" s="43" t="s">
        <v>115</v>
      </c>
      <c r="F49" s="92" t="s">
        <v>120</v>
      </c>
      <c r="G49" s="15" t="s">
        <v>121</v>
      </c>
    </row>
    <row r="50" spans="1:7" ht="170.25">
      <c r="A50" s="1"/>
      <c r="B50" s="25" t="s">
        <v>17</v>
      </c>
      <c r="C50" s="63">
        <v>8.4</v>
      </c>
      <c r="D50" s="72" t="s">
        <v>18</v>
      </c>
      <c r="E50" s="43" t="s">
        <v>115</v>
      </c>
      <c r="F50" s="92" t="s">
        <v>122</v>
      </c>
      <c r="G50" s="15" t="s">
        <v>123</v>
      </c>
    </row>
    <row r="51" spans="1:7" ht="57">
      <c r="A51" s="1"/>
      <c r="B51" s="25" t="s">
        <v>17</v>
      </c>
      <c r="C51" s="63">
        <v>8.5</v>
      </c>
      <c r="D51" s="72" t="s">
        <v>18</v>
      </c>
      <c r="E51" s="43" t="s">
        <v>115</v>
      </c>
      <c r="F51" s="92" t="s">
        <v>124</v>
      </c>
      <c r="G51" s="15" t="s">
        <v>125</v>
      </c>
    </row>
    <row r="52" spans="1:7" ht="57">
      <c r="A52" s="1"/>
      <c r="B52" s="25" t="s">
        <v>17</v>
      </c>
      <c r="C52" s="63">
        <v>8.6</v>
      </c>
      <c r="D52" s="72" t="s">
        <v>18</v>
      </c>
      <c r="E52" s="43" t="s">
        <v>115</v>
      </c>
      <c r="F52" s="92" t="s">
        <v>126</v>
      </c>
      <c r="G52" s="15" t="s">
        <v>127</v>
      </c>
    </row>
    <row r="53" spans="1:7" ht="57">
      <c r="A53" s="1"/>
      <c r="B53" s="25" t="s">
        <v>17</v>
      </c>
      <c r="C53" s="63">
        <v>8.6999999999999993</v>
      </c>
      <c r="D53" s="72" t="s">
        <v>18</v>
      </c>
      <c r="E53" s="43" t="s">
        <v>115</v>
      </c>
      <c r="F53" s="92" t="s">
        <v>128</v>
      </c>
      <c r="G53" s="18" t="s">
        <v>129</v>
      </c>
    </row>
    <row r="54" spans="1:7" ht="57">
      <c r="A54" s="1"/>
      <c r="B54" s="25" t="s">
        <v>17</v>
      </c>
      <c r="C54" s="63">
        <v>8.8000000000000007</v>
      </c>
      <c r="D54" s="72" t="s">
        <v>18</v>
      </c>
      <c r="E54" s="43" t="s">
        <v>115</v>
      </c>
      <c r="F54" s="92" t="s">
        <v>130</v>
      </c>
      <c r="G54" s="15" t="s">
        <v>131</v>
      </c>
    </row>
    <row r="55" spans="1:7" ht="189">
      <c r="A55" s="1"/>
      <c r="B55" s="25" t="s">
        <v>17</v>
      </c>
      <c r="C55" s="63">
        <v>8.9</v>
      </c>
      <c r="D55" s="72" t="s">
        <v>18</v>
      </c>
      <c r="E55" s="43" t="s">
        <v>115</v>
      </c>
      <c r="F55" s="92" t="s">
        <v>132</v>
      </c>
      <c r="G55" s="15" t="s">
        <v>133</v>
      </c>
    </row>
    <row r="56" spans="1:7" ht="57">
      <c r="A56" s="1"/>
      <c r="B56" s="25" t="s">
        <v>17</v>
      </c>
      <c r="C56" s="63" t="s">
        <v>134</v>
      </c>
      <c r="D56" s="72" t="s">
        <v>18</v>
      </c>
      <c r="E56" s="43" t="s">
        <v>115</v>
      </c>
      <c r="F56" s="91" t="s">
        <v>135</v>
      </c>
      <c r="G56" s="16" t="s">
        <v>136</v>
      </c>
    </row>
    <row r="57" spans="1:7" ht="57">
      <c r="A57" s="1"/>
      <c r="B57" s="25" t="s">
        <v>17</v>
      </c>
      <c r="C57" s="63">
        <v>8.11</v>
      </c>
      <c r="D57" s="72" t="s">
        <v>18</v>
      </c>
      <c r="E57" s="43" t="s">
        <v>115</v>
      </c>
      <c r="F57" s="93" t="s">
        <v>137</v>
      </c>
      <c r="G57" s="16" t="s">
        <v>138</v>
      </c>
    </row>
    <row r="58" spans="1:7" ht="151.5">
      <c r="A58" s="1"/>
      <c r="B58" s="25" t="s">
        <v>17</v>
      </c>
      <c r="C58" s="63">
        <v>8.1199999999999992</v>
      </c>
      <c r="D58" s="72" t="s">
        <v>18</v>
      </c>
      <c r="E58" s="43" t="s">
        <v>115</v>
      </c>
      <c r="F58" s="93" t="s">
        <v>139</v>
      </c>
      <c r="G58" s="20" t="s">
        <v>140</v>
      </c>
    </row>
    <row r="59" spans="1:7" ht="57">
      <c r="A59" s="1"/>
      <c r="B59" s="25" t="s">
        <v>17</v>
      </c>
      <c r="C59" s="63">
        <v>8.1300000000000008</v>
      </c>
      <c r="D59" s="72" t="s">
        <v>18</v>
      </c>
      <c r="E59" s="43" t="s">
        <v>115</v>
      </c>
      <c r="F59" s="93" t="s">
        <v>141</v>
      </c>
      <c r="G59" s="16" t="s">
        <v>142</v>
      </c>
    </row>
    <row r="60" spans="1:7" s="23" customFormat="1" ht="129.94999999999999" customHeight="1">
      <c r="A60" s="22"/>
      <c r="B60" s="28" t="s">
        <v>17</v>
      </c>
      <c r="C60" s="64">
        <v>8.14</v>
      </c>
      <c r="D60" s="77" t="s">
        <v>18</v>
      </c>
      <c r="E60" s="48" t="s">
        <v>115</v>
      </c>
      <c r="F60" s="97" t="s">
        <v>143</v>
      </c>
      <c r="G60" s="88" t="s">
        <v>144</v>
      </c>
    </row>
    <row r="61" spans="1:7" ht="151.5">
      <c r="A61" s="1"/>
      <c r="B61" s="29" t="s">
        <v>17</v>
      </c>
      <c r="C61" s="65">
        <v>8.15</v>
      </c>
      <c r="D61" s="72" t="s">
        <v>18</v>
      </c>
      <c r="E61" s="43" t="s">
        <v>115</v>
      </c>
      <c r="F61" s="92" t="s">
        <v>145</v>
      </c>
      <c r="G61" s="16" t="s">
        <v>146</v>
      </c>
    </row>
    <row r="62" spans="1:7" ht="94.5">
      <c r="A62" s="1"/>
      <c r="B62" s="31" t="s">
        <v>17</v>
      </c>
      <c r="C62" s="66">
        <v>8.16</v>
      </c>
      <c r="D62" s="72" t="s">
        <v>18</v>
      </c>
      <c r="E62" s="43" t="s">
        <v>115</v>
      </c>
      <c r="F62" s="92" t="s">
        <v>147</v>
      </c>
      <c r="G62" s="16" t="s">
        <v>148</v>
      </c>
    </row>
    <row r="63" spans="1:7" ht="226.5">
      <c r="A63" s="1"/>
      <c r="B63" s="31" t="s">
        <v>17</v>
      </c>
      <c r="C63" s="66">
        <v>8.17</v>
      </c>
      <c r="D63" s="72" t="s">
        <v>18</v>
      </c>
      <c r="E63" s="43" t="s">
        <v>115</v>
      </c>
      <c r="F63" s="92" t="s">
        <v>149</v>
      </c>
      <c r="G63" s="20" t="s">
        <v>150</v>
      </c>
    </row>
    <row r="64" spans="1:7" ht="207.75">
      <c r="A64" s="1"/>
      <c r="B64" s="31" t="s">
        <v>17</v>
      </c>
      <c r="C64" s="66">
        <v>8.18</v>
      </c>
      <c r="D64" s="72" t="s">
        <v>18</v>
      </c>
      <c r="E64" s="43" t="s">
        <v>115</v>
      </c>
      <c r="F64" s="92" t="s">
        <v>151</v>
      </c>
      <c r="G64" s="16" t="s">
        <v>152</v>
      </c>
    </row>
    <row r="65" spans="1:7" ht="18.75">
      <c r="A65" s="1"/>
      <c r="B65" s="31"/>
      <c r="C65" s="66"/>
      <c r="D65" s="72"/>
      <c r="E65" s="43"/>
      <c r="F65" s="92"/>
      <c r="G65" s="16"/>
    </row>
    <row r="66" spans="1:7" ht="18.75">
      <c r="A66" s="1"/>
      <c r="B66" s="31"/>
      <c r="C66" s="66"/>
      <c r="D66" s="72"/>
      <c r="E66" s="43"/>
      <c r="F66" s="92"/>
      <c r="G66" s="16"/>
    </row>
    <row r="67" spans="1:7" ht="18.75">
      <c r="A67" s="1"/>
      <c r="B67" s="31"/>
      <c r="C67" s="66"/>
      <c r="D67" s="72"/>
      <c r="E67" s="43"/>
      <c r="F67" s="92"/>
      <c r="G67" s="16"/>
    </row>
    <row r="68" spans="1:7" ht="58.5" customHeight="1">
      <c r="A68" s="1"/>
      <c r="B68" s="115" t="s">
        <v>153</v>
      </c>
      <c r="C68" s="116"/>
      <c r="D68" s="116"/>
      <c r="E68" s="116"/>
      <c r="F68" s="116"/>
      <c r="G68" s="117"/>
    </row>
    <row r="69" spans="1:7" s="14" customFormat="1" ht="72.95" customHeight="1">
      <c r="A69" s="13"/>
      <c r="B69" s="46" t="s">
        <v>11</v>
      </c>
      <c r="C69" s="61" t="s">
        <v>12</v>
      </c>
      <c r="D69" s="76" t="s">
        <v>13</v>
      </c>
      <c r="E69" s="76" t="s">
        <v>14</v>
      </c>
      <c r="F69" s="90" t="s">
        <v>15</v>
      </c>
      <c r="G69" s="84" t="s">
        <v>16</v>
      </c>
    </row>
    <row r="70" spans="1:7" ht="132">
      <c r="A70" s="1"/>
      <c r="B70" s="24" t="s">
        <v>154</v>
      </c>
      <c r="C70" s="36" t="s">
        <v>155</v>
      </c>
      <c r="D70" s="78">
        <v>45371</v>
      </c>
      <c r="E70" s="72" t="s">
        <v>156</v>
      </c>
      <c r="F70" s="98" t="s">
        <v>157</v>
      </c>
      <c r="G70" s="16" t="s">
        <v>158</v>
      </c>
    </row>
    <row r="71" spans="1:7" s="8" customFormat="1" ht="113.25">
      <c r="A71" s="7"/>
      <c r="B71" s="24" t="s">
        <v>154</v>
      </c>
      <c r="C71" s="36" t="s">
        <v>159</v>
      </c>
      <c r="D71" s="78">
        <v>45371</v>
      </c>
      <c r="E71" s="72" t="s">
        <v>28</v>
      </c>
      <c r="F71" s="98" t="s">
        <v>160</v>
      </c>
      <c r="G71" s="16" t="s">
        <v>161</v>
      </c>
    </row>
    <row r="72" spans="1:7" ht="94.5">
      <c r="A72" s="1"/>
      <c r="B72" s="24" t="s">
        <v>154</v>
      </c>
      <c r="C72" s="36" t="s">
        <v>162</v>
      </c>
      <c r="D72" s="79">
        <v>45372</v>
      </c>
      <c r="E72" s="43" t="s">
        <v>163</v>
      </c>
      <c r="F72" s="98" t="s">
        <v>164</v>
      </c>
      <c r="G72" s="16" t="s">
        <v>165</v>
      </c>
    </row>
    <row r="73" spans="1:7" ht="37.5">
      <c r="A73" s="1"/>
      <c r="B73" s="25" t="s">
        <v>154</v>
      </c>
      <c r="C73" s="37" t="s">
        <v>166</v>
      </c>
      <c r="D73" s="79">
        <v>45372</v>
      </c>
      <c r="E73" s="43" t="s">
        <v>28</v>
      </c>
      <c r="F73" s="98" t="s">
        <v>167</v>
      </c>
      <c r="G73" s="16" t="s">
        <v>168</v>
      </c>
    </row>
    <row r="74" spans="1:7" ht="37.5">
      <c r="A74" s="1"/>
      <c r="B74" s="25" t="s">
        <v>154</v>
      </c>
      <c r="C74" s="37" t="s">
        <v>169</v>
      </c>
      <c r="D74" s="80">
        <v>45372</v>
      </c>
      <c r="E74" s="43" t="s">
        <v>28</v>
      </c>
      <c r="F74" s="98" t="s">
        <v>170</v>
      </c>
      <c r="G74" s="15" t="s">
        <v>168</v>
      </c>
    </row>
    <row r="75" spans="1:7" ht="151.5">
      <c r="A75" s="1"/>
      <c r="B75" s="25" t="s">
        <v>171</v>
      </c>
      <c r="C75" s="37" t="s">
        <v>172</v>
      </c>
      <c r="D75" s="80">
        <v>45372</v>
      </c>
      <c r="E75" s="43" t="s">
        <v>28</v>
      </c>
      <c r="F75" s="98" t="s">
        <v>173</v>
      </c>
      <c r="G75" s="15" t="s">
        <v>174</v>
      </c>
    </row>
    <row r="76" spans="1:7" ht="37.5">
      <c r="A76" s="1"/>
      <c r="B76" s="25" t="s">
        <v>171</v>
      </c>
      <c r="C76" s="37" t="s">
        <v>175</v>
      </c>
      <c r="D76" s="80">
        <v>45372</v>
      </c>
      <c r="E76" s="43" t="s">
        <v>28</v>
      </c>
      <c r="F76" s="98" t="s">
        <v>176</v>
      </c>
      <c r="G76" s="16" t="s">
        <v>177</v>
      </c>
    </row>
    <row r="77" spans="1:7" ht="94.5">
      <c r="A77" s="1"/>
      <c r="B77" s="25" t="s">
        <v>171</v>
      </c>
      <c r="C77" s="37" t="s">
        <v>178</v>
      </c>
      <c r="D77" s="79">
        <v>45372</v>
      </c>
      <c r="E77" s="43" t="s">
        <v>163</v>
      </c>
      <c r="F77" s="98" t="s">
        <v>179</v>
      </c>
      <c r="G77" s="15" t="s">
        <v>165</v>
      </c>
    </row>
    <row r="78" spans="1:7" ht="57">
      <c r="A78" s="1"/>
      <c r="B78" s="25" t="s">
        <v>171</v>
      </c>
      <c r="C78" s="37" t="s">
        <v>180</v>
      </c>
      <c r="D78" s="79">
        <v>45372</v>
      </c>
      <c r="E78" s="43" t="s">
        <v>115</v>
      </c>
      <c r="F78" s="98" t="s">
        <v>181</v>
      </c>
      <c r="G78" s="15" t="s">
        <v>182</v>
      </c>
    </row>
    <row r="79" spans="1:7" ht="37.5">
      <c r="A79" s="1"/>
      <c r="B79" s="25" t="s">
        <v>171</v>
      </c>
      <c r="C79" s="37" t="s">
        <v>183</v>
      </c>
      <c r="D79" s="79">
        <v>45372</v>
      </c>
      <c r="E79" s="43" t="s">
        <v>28</v>
      </c>
      <c r="F79" s="98" t="s">
        <v>184</v>
      </c>
      <c r="G79" s="15" t="s">
        <v>185</v>
      </c>
    </row>
    <row r="80" spans="1:7" ht="57">
      <c r="A80" s="1"/>
      <c r="B80" s="29" t="s">
        <v>171</v>
      </c>
      <c r="C80" s="67" t="s">
        <v>186</v>
      </c>
      <c r="D80" s="78">
        <v>45372</v>
      </c>
      <c r="E80" s="72" t="s">
        <v>115</v>
      </c>
      <c r="F80" s="92" t="s">
        <v>187</v>
      </c>
      <c r="G80" s="16" t="s">
        <v>182</v>
      </c>
    </row>
    <row r="81" spans="1:7" ht="37.5">
      <c r="A81" s="1"/>
      <c r="B81" s="25" t="s">
        <v>171</v>
      </c>
      <c r="C81" s="37" t="s">
        <v>188</v>
      </c>
      <c r="D81" s="78">
        <v>45372</v>
      </c>
      <c r="E81" s="72" t="s">
        <v>28</v>
      </c>
      <c r="F81" s="92" t="s">
        <v>189</v>
      </c>
      <c r="G81" s="16" t="s">
        <v>190</v>
      </c>
    </row>
    <row r="82" spans="1:7" ht="57">
      <c r="A82" s="1"/>
      <c r="B82" s="24" t="s">
        <v>171</v>
      </c>
      <c r="C82" s="36" t="s">
        <v>191</v>
      </c>
      <c r="D82" s="78">
        <v>45372</v>
      </c>
      <c r="E82" s="72" t="s">
        <v>28</v>
      </c>
      <c r="F82" s="92" t="s">
        <v>192</v>
      </c>
      <c r="G82" s="20" t="s">
        <v>193</v>
      </c>
    </row>
    <row r="83" spans="1:7" ht="37.5">
      <c r="A83" s="1"/>
      <c r="B83" s="24" t="s">
        <v>171</v>
      </c>
      <c r="C83" s="36" t="s">
        <v>194</v>
      </c>
      <c r="D83" s="78">
        <v>45372</v>
      </c>
      <c r="E83" s="72" t="s">
        <v>28</v>
      </c>
      <c r="F83" s="98" t="s">
        <v>195</v>
      </c>
      <c r="G83" s="89" t="s">
        <v>196</v>
      </c>
    </row>
    <row r="84" spans="1:7" ht="132">
      <c r="A84" s="1"/>
      <c r="B84" s="25" t="s">
        <v>171</v>
      </c>
      <c r="C84" s="37" t="s">
        <v>197</v>
      </c>
      <c r="D84" s="78">
        <v>45372</v>
      </c>
      <c r="E84" s="72" t="s">
        <v>28</v>
      </c>
      <c r="F84" s="92" t="s">
        <v>198</v>
      </c>
      <c r="G84" s="16" t="s">
        <v>199</v>
      </c>
    </row>
    <row r="85" spans="1:7" ht="57">
      <c r="A85" s="1"/>
      <c r="B85" s="24" t="s">
        <v>171</v>
      </c>
      <c r="C85" s="36" t="s">
        <v>200</v>
      </c>
      <c r="D85" s="78">
        <v>45372</v>
      </c>
      <c r="E85" s="72" t="s">
        <v>163</v>
      </c>
      <c r="F85" s="98" t="s">
        <v>201</v>
      </c>
      <c r="G85" s="16" t="s">
        <v>202</v>
      </c>
    </row>
    <row r="86" spans="1:7" ht="37.5">
      <c r="A86" s="1"/>
      <c r="B86" s="36" t="s">
        <v>171</v>
      </c>
      <c r="C86" s="36" t="s">
        <v>203</v>
      </c>
      <c r="D86" s="78">
        <v>45372</v>
      </c>
      <c r="E86" s="72" t="s">
        <v>28</v>
      </c>
      <c r="F86" s="98" t="s">
        <v>204</v>
      </c>
      <c r="G86" s="16" t="s">
        <v>205</v>
      </c>
    </row>
    <row r="87" spans="1:7" ht="57">
      <c r="A87" s="1"/>
      <c r="B87" s="37" t="s">
        <v>171</v>
      </c>
      <c r="C87" s="37" t="s">
        <v>206</v>
      </c>
      <c r="D87" s="78">
        <v>45372</v>
      </c>
      <c r="E87" s="72" t="s">
        <v>28</v>
      </c>
      <c r="F87" s="98" t="s">
        <v>207</v>
      </c>
      <c r="G87" s="16" t="s">
        <v>208</v>
      </c>
    </row>
    <row r="88" spans="1:7" ht="151.5">
      <c r="A88" s="1"/>
      <c r="B88" s="37" t="s">
        <v>154</v>
      </c>
      <c r="C88" s="37" t="s">
        <v>209</v>
      </c>
      <c r="D88" s="78">
        <v>45372</v>
      </c>
      <c r="E88" s="72" t="s">
        <v>28</v>
      </c>
      <c r="F88" s="98" t="s">
        <v>210</v>
      </c>
      <c r="G88" s="20" t="s">
        <v>211</v>
      </c>
    </row>
    <row r="89" spans="1:7" ht="170.25">
      <c r="A89" s="1"/>
      <c r="B89" s="37" t="s">
        <v>154</v>
      </c>
      <c r="C89" s="37" t="s">
        <v>212</v>
      </c>
      <c r="D89" s="78">
        <v>45372</v>
      </c>
      <c r="E89" s="72" t="s">
        <v>28</v>
      </c>
      <c r="F89" s="98" t="s">
        <v>213</v>
      </c>
      <c r="G89" s="20" t="s">
        <v>214</v>
      </c>
    </row>
    <row r="90" spans="1:7" ht="113.25">
      <c r="A90" s="1"/>
      <c r="B90" s="37" t="s">
        <v>154</v>
      </c>
      <c r="C90" s="37" t="s">
        <v>215</v>
      </c>
      <c r="D90" s="78">
        <v>45373</v>
      </c>
      <c r="E90" s="72" t="s">
        <v>115</v>
      </c>
      <c r="F90" s="98" t="s">
        <v>216</v>
      </c>
      <c r="G90" s="16" t="s">
        <v>217</v>
      </c>
    </row>
    <row r="91" spans="1:7" ht="18.75">
      <c r="B91" s="25" t="s">
        <v>171</v>
      </c>
      <c r="C91" s="62" t="s">
        <v>218</v>
      </c>
      <c r="D91" s="79">
        <v>45373</v>
      </c>
      <c r="E91" s="43" t="s">
        <v>72</v>
      </c>
      <c r="F91" s="98" t="s">
        <v>219</v>
      </c>
      <c r="G91" s="15" t="s">
        <v>220</v>
      </c>
    </row>
    <row r="92" spans="1:7" ht="37.5">
      <c r="B92" s="25" t="s">
        <v>171</v>
      </c>
      <c r="C92" s="63" t="s">
        <v>221</v>
      </c>
      <c r="D92" s="79">
        <v>45373</v>
      </c>
      <c r="E92" s="43" t="s">
        <v>28</v>
      </c>
      <c r="F92" s="98" t="s">
        <v>222</v>
      </c>
      <c r="G92" s="15" t="s">
        <v>223</v>
      </c>
    </row>
    <row r="93" spans="1:7" ht="57">
      <c r="B93" s="25" t="s">
        <v>171</v>
      </c>
      <c r="C93" s="63" t="s">
        <v>224</v>
      </c>
      <c r="D93" s="79">
        <v>45373</v>
      </c>
      <c r="E93" s="43" t="s">
        <v>28</v>
      </c>
      <c r="F93" s="98" t="s">
        <v>225</v>
      </c>
      <c r="G93" s="15" t="s">
        <v>226</v>
      </c>
    </row>
    <row r="94" spans="1:7" ht="18.75">
      <c r="B94" s="25" t="s">
        <v>171</v>
      </c>
      <c r="C94" s="63" t="s">
        <v>227</v>
      </c>
      <c r="D94" s="79">
        <v>45373</v>
      </c>
      <c r="E94" s="43" t="s">
        <v>163</v>
      </c>
      <c r="F94" s="98" t="s">
        <v>228</v>
      </c>
      <c r="G94" s="15" t="s">
        <v>229</v>
      </c>
    </row>
    <row r="95" spans="1:7" ht="57">
      <c r="B95" s="25" t="s">
        <v>171</v>
      </c>
      <c r="C95" s="63" t="s">
        <v>230</v>
      </c>
      <c r="D95" s="79">
        <v>45373</v>
      </c>
      <c r="E95" s="72" t="s">
        <v>231</v>
      </c>
      <c r="F95" s="92" t="s">
        <v>232</v>
      </c>
      <c r="G95" s="16" t="s">
        <v>233</v>
      </c>
    </row>
    <row r="96" spans="1:7" ht="37.5">
      <c r="B96" s="25" t="s">
        <v>171</v>
      </c>
      <c r="C96" s="63" t="s">
        <v>234</v>
      </c>
      <c r="D96" s="79">
        <v>45373</v>
      </c>
      <c r="E96" s="72" t="s">
        <v>231</v>
      </c>
      <c r="F96" s="92" t="s">
        <v>235</v>
      </c>
      <c r="G96" s="16" t="s">
        <v>236</v>
      </c>
    </row>
    <row r="97" spans="2:7" ht="37.5">
      <c r="B97" s="38" t="s">
        <v>171</v>
      </c>
      <c r="C97" s="68" t="s">
        <v>237</v>
      </c>
      <c r="D97" s="81">
        <v>45373</v>
      </c>
      <c r="E97" s="85" t="s">
        <v>45</v>
      </c>
      <c r="F97" s="99" t="s">
        <v>238</v>
      </c>
      <c r="G97" s="44" t="s">
        <v>239</v>
      </c>
    </row>
    <row r="98" spans="2:7" ht="75.75">
      <c r="B98" s="38" t="s">
        <v>171</v>
      </c>
      <c r="C98" s="68" t="s">
        <v>240</v>
      </c>
      <c r="D98" s="81">
        <v>45373</v>
      </c>
      <c r="E98" s="85" t="s">
        <v>115</v>
      </c>
      <c r="F98" s="99" t="s">
        <v>241</v>
      </c>
      <c r="G98" s="44" t="s">
        <v>242</v>
      </c>
    </row>
    <row r="99" spans="2:7" ht="94.5">
      <c r="B99" s="38" t="s">
        <v>171</v>
      </c>
      <c r="C99" s="68" t="s">
        <v>243</v>
      </c>
      <c r="D99" s="82">
        <v>45373</v>
      </c>
      <c r="E99" s="86" t="s">
        <v>163</v>
      </c>
      <c r="F99" s="100" t="s">
        <v>244</v>
      </c>
      <c r="G99" s="45" t="s">
        <v>245</v>
      </c>
    </row>
    <row r="100" spans="2:7" ht="57">
      <c r="B100" s="38" t="s">
        <v>171</v>
      </c>
      <c r="C100" s="68" t="s">
        <v>246</v>
      </c>
      <c r="D100" s="81">
        <v>45373</v>
      </c>
      <c r="E100" s="86" t="s">
        <v>28</v>
      </c>
      <c r="F100" s="100" t="s">
        <v>247</v>
      </c>
      <c r="G100" s="44" t="s">
        <v>248</v>
      </c>
    </row>
    <row r="101" spans="2:7" ht="170.25">
      <c r="B101" s="38" t="s">
        <v>154</v>
      </c>
      <c r="C101" s="68" t="s">
        <v>249</v>
      </c>
      <c r="D101" s="81">
        <v>45373</v>
      </c>
      <c r="E101" s="86" t="s">
        <v>28</v>
      </c>
      <c r="F101" s="100" t="s">
        <v>250</v>
      </c>
      <c r="G101" s="45" t="s">
        <v>251</v>
      </c>
    </row>
    <row r="102" spans="2:7" ht="75.75">
      <c r="B102" s="38" t="s">
        <v>154</v>
      </c>
      <c r="C102" s="68" t="s">
        <v>252</v>
      </c>
      <c r="D102" s="82">
        <v>45373</v>
      </c>
      <c r="E102" s="86" t="s">
        <v>115</v>
      </c>
      <c r="F102" s="100" t="s">
        <v>253</v>
      </c>
      <c r="G102" s="45" t="s">
        <v>254</v>
      </c>
    </row>
    <row r="103" spans="2:7" ht="151.5">
      <c r="B103" s="38" t="s">
        <v>154</v>
      </c>
      <c r="C103" s="68" t="s">
        <v>255</v>
      </c>
      <c r="D103" s="82">
        <v>45373</v>
      </c>
      <c r="E103" s="86" t="s">
        <v>96</v>
      </c>
      <c r="F103" s="100" t="s">
        <v>256</v>
      </c>
      <c r="G103" s="45" t="s">
        <v>257</v>
      </c>
    </row>
    <row r="104" spans="2:7" ht="37.5">
      <c r="B104" s="38" t="s">
        <v>154</v>
      </c>
      <c r="C104" s="68" t="s">
        <v>258</v>
      </c>
      <c r="D104" s="81">
        <v>45373</v>
      </c>
      <c r="E104" s="86" t="s">
        <v>156</v>
      </c>
      <c r="F104" s="100" t="s">
        <v>259</v>
      </c>
      <c r="G104" s="45" t="s">
        <v>260</v>
      </c>
    </row>
    <row r="105" spans="2:7" ht="57">
      <c r="B105" s="38" t="s">
        <v>154</v>
      </c>
      <c r="C105" s="68" t="s">
        <v>261</v>
      </c>
      <c r="D105" s="81">
        <v>45373</v>
      </c>
      <c r="E105" s="86" t="s">
        <v>231</v>
      </c>
      <c r="F105" s="100" t="s">
        <v>262</v>
      </c>
      <c r="G105" s="45" t="s">
        <v>263</v>
      </c>
    </row>
    <row r="106" spans="2:7" ht="207.75">
      <c r="B106" s="38" t="s">
        <v>154</v>
      </c>
      <c r="C106" s="68" t="s">
        <v>264</v>
      </c>
      <c r="D106" s="81">
        <v>45373</v>
      </c>
      <c r="E106" s="86" t="s">
        <v>28</v>
      </c>
      <c r="F106" s="100" t="s">
        <v>265</v>
      </c>
      <c r="G106" s="45" t="s">
        <v>266</v>
      </c>
    </row>
    <row r="107" spans="2:7" ht="37.5">
      <c r="B107" s="38" t="s">
        <v>154</v>
      </c>
      <c r="C107" s="68" t="s">
        <v>267</v>
      </c>
      <c r="D107" s="82">
        <v>45373</v>
      </c>
      <c r="E107" s="86" t="s">
        <v>28</v>
      </c>
      <c r="F107" s="100" t="s">
        <v>268</v>
      </c>
      <c r="G107" s="45" t="s">
        <v>269</v>
      </c>
    </row>
    <row r="108" spans="2:7" ht="113.25">
      <c r="B108" s="38" t="s">
        <v>154</v>
      </c>
      <c r="C108" s="68" t="s">
        <v>270</v>
      </c>
      <c r="D108" s="81">
        <v>45373</v>
      </c>
      <c r="E108" s="86" t="s">
        <v>28</v>
      </c>
      <c r="F108" s="100" t="s">
        <v>271</v>
      </c>
      <c r="G108" s="45" t="s">
        <v>272</v>
      </c>
    </row>
    <row r="109" spans="2:7" ht="37.5">
      <c r="B109" s="38" t="s">
        <v>171</v>
      </c>
      <c r="C109" s="68" t="s">
        <v>273</v>
      </c>
      <c r="D109" s="81">
        <v>45373</v>
      </c>
      <c r="E109" s="86" t="s">
        <v>28</v>
      </c>
      <c r="F109" s="100" t="s">
        <v>274</v>
      </c>
      <c r="G109" s="45" t="s">
        <v>275</v>
      </c>
    </row>
    <row r="110" spans="2:7" ht="170.25">
      <c r="B110" s="38" t="s">
        <v>171</v>
      </c>
      <c r="C110" s="68" t="s">
        <v>276</v>
      </c>
      <c r="D110" s="81">
        <v>45373</v>
      </c>
      <c r="E110" s="86" t="s">
        <v>156</v>
      </c>
      <c r="F110" s="100" t="s">
        <v>277</v>
      </c>
      <c r="G110" s="45" t="s">
        <v>278</v>
      </c>
    </row>
    <row r="111" spans="2:7" ht="189">
      <c r="B111" s="38" t="s">
        <v>171</v>
      </c>
      <c r="C111" s="68" t="s">
        <v>279</v>
      </c>
      <c r="D111" s="81">
        <v>45373</v>
      </c>
      <c r="E111" s="86" t="s">
        <v>28</v>
      </c>
      <c r="F111" s="100" t="s">
        <v>280</v>
      </c>
      <c r="G111" s="45" t="s">
        <v>281</v>
      </c>
    </row>
    <row r="112" spans="2:7" ht="57">
      <c r="B112" s="38" t="s">
        <v>171</v>
      </c>
      <c r="C112" s="68" t="s">
        <v>282</v>
      </c>
      <c r="D112" s="81">
        <v>45373</v>
      </c>
      <c r="E112" s="86" t="s">
        <v>28</v>
      </c>
      <c r="F112" s="100" t="s">
        <v>283</v>
      </c>
      <c r="G112" s="45" t="s">
        <v>284</v>
      </c>
    </row>
    <row r="113" spans="2:7" ht="75.75">
      <c r="B113" s="25" t="s">
        <v>171</v>
      </c>
      <c r="C113" s="63" t="s">
        <v>285</v>
      </c>
      <c r="D113" s="79">
        <v>45373</v>
      </c>
      <c r="E113" s="43" t="s">
        <v>28</v>
      </c>
      <c r="F113" s="98" t="s">
        <v>286</v>
      </c>
      <c r="G113" s="15" t="s">
        <v>287</v>
      </c>
    </row>
    <row r="114" spans="2:7" ht="57">
      <c r="B114" s="25" t="s">
        <v>171</v>
      </c>
      <c r="C114" s="63" t="s">
        <v>288</v>
      </c>
      <c r="D114" s="79">
        <v>45373</v>
      </c>
      <c r="E114" s="43" t="s">
        <v>163</v>
      </c>
      <c r="F114" s="98" t="s">
        <v>289</v>
      </c>
      <c r="G114" s="15" t="s">
        <v>290</v>
      </c>
    </row>
    <row r="115" spans="2:7" ht="113.25">
      <c r="B115" s="25" t="s">
        <v>154</v>
      </c>
      <c r="C115" s="63" t="s">
        <v>291</v>
      </c>
      <c r="D115" s="79">
        <v>45373</v>
      </c>
      <c r="E115" s="43" t="s">
        <v>96</v>
      </c>
      <c r="F115" s="98" t="s">
        <v>292</v>
      </c>
      <c r="G115" s="20" t="s">
        <v>293</v>
      </c>
    </row>
    <row r="116" spans="2:7" ht="226.5">
      <c r="B116" s="25" t="s">
        <v>154</v>
      </c>
      <c r="C116" s="63" t="s">
        <v>294</v>
      </c>
      <c r="D116" s="79">
        <v>45373</v>
      </c>
      <c r="E116" s="43" t="s">
        <v>28</v>
      </c>
      <c r="F116" s="98" t="s">
        <v>295</v>
      </c>
      <c r="G116" s="15" t="s">
        <v>296</v>
      </c>
    </row>
    <row r="117" spans="2:7" ht="64.5" customHeight="1">
      <c r="B117" s="25" t="s">
        <v>154</v>
      </c>
      <c r="C117" s="63" t="s">
        <v>297</v>
      </c>
      <c r="D117" s="79">
        <v>45373</v>
      </c>
      <c r="E117" s="43" t="s">
        <v>298</v>
      </c>
      <c r="F117" s="98" t="s">
        <v>299</v>
      </c>
      <c r="G117" s="15" t="s">
        <v>300</v>
      </c>
    </row>
    <row r="118" spans="2:7" ht="64.5" customHeight="1">
      <c r="B118" s="25" t="s">
        <v>171</v>
      </c>
      <c r="C118" s="63" t="s">
        <v>301</v>
      </c>
      <c r="D118" s="79">
        <v>45373</v>
      </c>
      <c r="E118" s="43" t="s">
        <v>45</v>
      </c>
      <c r="F118" s="98" t="s">
        <v>302</v>
      </c>
      <c r="G118" s="15" t="s">
        <v>303</v>
      </c>
    </row>
    <row r="119" spans="2:7" ht="57">
      <c r="B119" s="25" t="s">
        <v>154</v>
      </c>
      <c r="C119" s="63" t="s">
        <v>304</v>
      </c>
      <c r="D119" s="79">
        <v>45376</v>
      </c>
      <c r="E119" s="43" t="s">
        <v>163</v>
      </c>
      <c r="F119" s="98" t="s">
        <v>305</v>
      </c>
      <c r="G119" s="15" t="s">
        <v>306</v>
      </c>
    </row>
    <row r="120" spans="2:7" ht="170.25">
      <c r="B120" s="25" t="s">
        <v>154</v>
      </c>
      <c r="C120" s="63" t="s">
        <v>307</v>
      </c>
      <c r="D120" s="79">
        <v>45376</v>
      </c>
      <c r="E120" s="43" t="s">
        <v>28</v>
      </c>
      <c r="F120" s="98" t="s">
        <v>308</v>
      </c>
      <c r="G120" s="15" t="s">
        <v>309</v>
      </c>
    </row>
    <row r="121" spans="2:7" ht="170.25">
      <c r="B121" s="38" t="s">
        <v>171</v>
      </c>
      <c r="C121" s="68" t="s">
        <v>310</v>
      </c>
      <c r="D121" s="81">
        <v>45376</v>
      </c>
      <c r="E121" s="86" t="s">
        <v>28</v>
      </c>
      <c r="F121" s="100" t="s">
        <v>311</v>
      </c>
      <c r="G121" s="51" t="s">
        <v>312</v>
      </c>
    </row>
    <row r="122" spans="2:7" ht="339.75">
      <c r="B122" s="38" t="s">
        <v>154</v>
      </c>
      <c r="C122" s="68" t="s">
        <v>313</v>
      </c>
      <c r="D122" s="81">
        <v>45376</v>
      </c>
      <c r="E122" s="86" t="s">
        <v>96</v>
      </c>
      <c r="F122" s="100" t="s">
        <v>314</v>
      </c>
      <c r="G122" s="52" t="s">
        <v>315</v>
      </c>
    </row>
    <row r="123" spans="2:7" ht="75.75">
      <c r="B123" s="38" t="s">
        <v>154</v>
      </c>
      <c r="C123" s="68" t="s">
        <v>316</v>
      </c>
      <c r="D123" s="81">
        <v>45376</v>
      </c>
      <c r="E123" s="86" t="s">
        <v>45</v>
      </c>
      <c r="F123" s="100" t="s">
        <v>317</v>
      </c>
      <c r="G123" s="45" t="s">
        <v>226</v>
      </c>
    </row>
    <row r="124" spans="2:7" ht="37.5">
      <c r="B124" s="38" t="s">
        <v>154</v>
      </c>
      <c r="C124" s="68" t="s">
        <v>318</v>
      </c>
      <c r="D124" s="81">
        <v>45376</v>
      </c>
      <c r="E124" s="86" t="s">
        <v>231</v>
      </c>
      <c r="F124" s="100" t="s">
        <v>319</v>
      </c>
      <c r="G124" s="45" t="s">
        <v>263</v>
      </c>
    </row>
    <row r="125" spans="2:7" ht="75.75">
      <c r="B125" s="38" t="s">
        <v>154</v>
      </c>
      <c r="C125" s="68" t="s">
        <v>320</v>
      </c>
      <c r="D125" s="82">
        <v>45376</v>
      </c>
      <c r="E125" s="86" t="s">
        <v>298</v>
      </c>
      <c r="F125" s="100" t="s">
        <v>321</v>
      </c>
      <c r="G125" s="44" t="s">
        <v>322</v>
      </c>
    </row>
    <row r="126" spans="2:7" ht="57">
      <c r="B126" s="28" t="s">
        <v>154</v>
      </c>
      <c r="C126" s="64" t="s">
        <v>323</v>
      </c>
      <c r="D126" s="82">
        <v>45376</v>
      </c>
      <c r="E126" s="86" t="s">
        <v>72</v>
      </c>
      <c r="F126" s="100" t="s">
        <v>324</v>
      </c>
      <c r="G126" s="44" t="s">
        <v>325</v>
      </c>
    </row>
    <row r="127" spans="2:7" ht="37.5">
      <c r="B127" s="38" t="s">
        <v>154</v>
      </c>
      <c r="C127" s="68" t="s">
        <v>326</v>
      </c>
      <c r="D127" s="81">
        <v>45376</v>
      </c>
      <c r="E127" s="86" t="s">
        <v>298</v>
      </c>
      <c r="F127" s="100" t="s">
        <v>327</v>
      </c>
      <c r="G127" s="44" t="s">
        <v>328</v>
      </c>
    </row>
    <row r="128" spans="2:7" ht="37.5">
      <c r="B128" s="38" t="s">
        <v>154</v>
      </c>
      <c r="C128" s="68" t="s">
        <v>329</v>
      </c>
      <c r="D128" s="81">
        <v>45377</v>
      </c>
      <c r="E128" s="86" t="s">
        <v>28</v>
      </c>
      <c r="F128" s="100" t="s">
        <v>330</v>
      </c>
      <c r="G128" s="44" t="s">
        <v>331</v>
      </c>
    </row>
    <row r="129" spans="2:7" ht="75.75">
      <c r="B129" s="38" t="s">
        <v>171</v>
      </c>
      <c r="C129" s="68" t="s">
        <v>332</v>
      </c>
      <c r="D129" s="81">
        <v>45377</v>
      </c>
      <c r="E129" s="86" t="s">
        <v>163</v>
      </c>
      <c r="F129" s="100" t="s">
        <v>333</v>
      </c>
      <c r="G129" s="51" t="s">
        <v>334</v>
      </c>
    </row>
    <row r="130" spans="2:7" ht="57">
      <c r="B130" s="38" t="s">
        <v>171</v>
      </c>
      <c r="C130" s="68" t="s">
        <v>335</v>
      </c>
      <c r="D130" s="81">
        <v>45377</v>
      </c>
      <c r="E130" s="86" t="s">
        <v>115</v>
      </c>
      <c r="F130" s="100" t="s">
        <v>336</v>
      </c>
      <c r="G130" s="52" t="s">
        <v>337</v>
      </c>
    </row>
    <row r="131" spans="2:7" ht="57">
      <c r="B131" s="38" t="s">
        <v>171</v>
      </c>
      <c r="C131" s="68" t="s">
        <v>338</v>
      </c>
      <c r="D131" s="81">
        <v>45377</v>
      </c>
      <c r="E131" s="86" t="s">
        <v>163</v>
      </c>
      <c r="F131" s="100" t="s">
        <v>339</v>
      </c>
      <c r="G131" s="45" t="s">
        <v>340</v>
      </c>
    </row>
    <row r="132" spans="2:7" ht="75.75">
      <c r="B132" s="38" t="s">
        <v>171</v>
      </c>
      <c r="C132" s="68" t="s">
        <v>341</v>
      </c>
      <c r="D132" s="81">
        <v>45377</v>
      </c>
      <c r="E132" s="86" t="s">
        <v>115</v>
      </c>
      <c r="F132" s="100" t="s">
        <v>342</v>
      </c>
      <c r="G132" s="45" t="s">
        <v>343</v>
      </c>
    </row>
    <row r="133" spans="2:7" ht="132">
      <c r="B133" s="38" t="s">
        <v>171</v>
      </c>
      <c r="C133" s="68" t="s">
        <v>344</v>
      </c>
      <c r="D133" s="81">
        <v>45377</v>
      </c>
      <c r="E133" s="86" t="s">
        <v>115</v>
      </c>
      <c r="F133" s="100" t="s">
        <v>345</v>
      </c>
      <c r="G133" s="51" t="s">
        <v>346</v>
      </c>
    </row>
    <row r="134" spans="2:7" ht="57">
      <c r="B134" s="38" t="s">
        <v>171</v>
      </c>
      <c r="C134" s="68" t="s">
        <v>347</v>
      </c>
      <c r="D134" s="81">
        <v>45377</v>
      </c>
      <c r="E134" s="86" t="s">
        <v>115</v>
      </c>
      <c r="F134" s="100" t="s">
        <v>348</v>
      </c>
      <c r="G134" s="45" t="s">
        <v>349</v>
      </c>
    </row>
    <row r="135" spans="2:7" ht="37.5">
      <c r="B135" s="38" t="s">
        <v>171</v>
      </c>
      <c r="C135" s="68" t="s">
        <v>350</v>
      </c>
      <c r="D135" s="81">
        <v>45377</v>
      </c>
      <c r="E135" s="86" t="s">
        <v>231</v>
      </c>
      <c r="F135" s="100" t="s">
        <v>351</v>
      </c>
      <c r="G135" s="45" t="s">
        <v>263</v>
      </c>
    </row>
    <row r="136" spans="2:7" ht="57">
      <c r="B136" s="38" t="s">
        <v>154</v>
      </c>
      <c r="C136" s="68" t="s">
        <v>352</v>
      </c>
      <c r="D136" s="81">
        <v>45377</v>
      </c>
      <c r="E136" s="86" t="s">
        <v>72</v>
      </c>
      <c r="F136" s="100" t="s">
        <v>353</v>
      </c>
      <c r="G136" s="44" t="s">
        <v>354</v>
      </c>
    </row>
    <row r="137" spans="2:7" ht="57">
      <c r="B137" s="38" t="s">
        <v>171</v>
      </c>
      <c r="C137" s="68" t="s">
        <v>355</v>
      </c>
      <c r="D137" s="81">
        <v>45377</v>
      </c>
      <c r="E137" s="86" t="s">
        <v>28</v>
      </c>
      <c r="F137" s="100" t="s">
        <v>356</v>
      </c>
      <c r="G137" s="44" t="s">
        <v>357</v>
      </c>
    </row>
    <row r="138" spans="2:7" ht="113.25">
      <c r="B138" s="38" t="s">
        <v>171</v>
      </c>
      <c r="C138" s="68" t="s">
        <v>358</v>
      </c>
      <c r="D138" s="81">
        <v>45377</v>
      </c>
      <c r="E138" s="86" t="s">
        <v>96</v>
      </c>
      <c r="F138" s="100" t="s">
        <v>359</v>
      </c>
      <c r="G138" s="44" t="s">
        <v>315</v>
      </c>
    </row>
    <row r="139" spans="2:7" ht="57">
      <c r="B139" s="28" t="s">
        <v>171</v>
      </c>
      <c r="C139" s="64" t="s">
        <v>360</v>
      </c>
      <c r="D139" s="81">
        <v>45377</v>
      </c>
      <c r="E139" s="86" t="s">
        <v>96</v>
      </c>
      <c r="F139" s="100" t="s">
        <v>361</v>
      </c>
      <c r="G139" s="51" t="s">
        <v>362</v>
      </c>
    </row>
    <row r="140" spans="2:7" ht="113.25">
      <c r="B140" s="38" t="s">
        <v>171</v>
      </c>
      <c r="C140" s="68" t="s">
        <v>363</v>
      </c>
      <c r="D140" s="81">
        <v>45377</v>
      </c>
      <c r="E140" s="86" t="s">
        <v>96</v>
      </c>
      <c r="F140" s="100" t="s">
        <v>364</v>
      </c>
      <c r="G140" s="44" t="s">
        <v>315</v>
      </c>
    </row>
    <row r="141" spans="2:7" ht="94.5">
      <c r="B141" s="38" t="s">
        <v>171</v>
      </c>
      <c r="C141" s="68" t="s">
        <v>365</v>
      </c>
      <c r="D141" s="81">
        <v>45377</v>
      </c>
      <c r="E141" s="86" t="s">
        <v>28</v>
      </c>
      <c r="F141" s="100" t="s">
        <v>366</v>
      </c>
      <c r="G141" s="44" t="s">
        <v>367</v>
      </c>
    </row>
    <row r="142" spans="2:7" ht="18.75">
      <c r="B142" s="38" t="s">
        <v>171</v>
      </c>
      <c r="C142" s="68" t="s">
        <v>368</v>
      </c>
      <c r="D142" s="81">
        <v>21610</v>
      </c>
      <c r="E142" s="86" t="s">
        <v>28</v>
      </c>
      <c r="F142" s="100" t="s">
        <v>369</v>
      </c>
      <c r="G142" s="44" t="s">
        <v>370</v>
      </c>
    </row>
    <row r="143" spans="2:7" ht="57">
      <c r="B143" s="25" t="s">
        <v>171</v>
      </c>
      <c r="C143" s="63" t="s">
        <v>371</v>
      </c>
      <c r="D143" s="79">
        <v>45377</v>
      </c>
      <c r="E143" s="43" t="s">
        <v>115</v>
      </c>
      <c r="F143" s="98" t="s">
        <v>372</v>
      </c>
      <c r="G143" s="20" t="s">
        <v>373</v>
      </c>
    </row>
    <row r="144" spans="2:7" ht="132">
      <c r="B144" s="25" t="s">
        <v>171</v>
      </c>
      <c r="C144" s="63" t="s">
        <v>374</v>
      </c>
      <c r="D144" s="79">
        <v>45377</v>
      </c>
      <c r="E144" s="43" t="s">
        <v>45</v>
      </c>
      <c r="F144" s="98" t="s">
        <v>375</v>
      </c>
      <c r="G144" s="20" t="s">
        <v>293</v>
      </c>
    </row>
    <row r="145" spans="2:7" ht="57">
      <c r="B145" s="25" t="s">
        <v>171</v>
      </c>
      <c r="C145" s="63" t="s">
        <v>376</v>
      </c>
      <c r="D145" s="79">
        <v>45377</v>
      </c>
      <c r="E145" s="43" t="s">
        <v>28</v>
      </c>
      <c r="F145" s="98" t="s">
        <v>377</v>
      </c>
      <c r="G145" s="15" t="s">
        <v>378</v>
      </c>
    </row>
    <row r="146" spans="2:7" ht="57">
      <c r="B146" s="25" t="s">
        <v>171</v>
      </c>
      <c r="C146" s="63" t="s">
        <v>379</v>
      </c>
      <c r="D146" s="79">
        <v>45377</v>
      </c>
      <c r="E146" s="43" t="s">
        <v>163</v>
      </c>
      <c r="F146" s="98" t="s">
        <v>380</v>
      </c>
      <c r="G146" s="15" t="s">
        <v>381</v>
      </c>
    </row>
    <row r="147" spans="2:7" ht="57">
      <c r="B147" s="25" t="s">
        <v>171</v>
      </c>
      <c r="C147" s="63" t="s">
        <v>382</v>
      </c>
      <c r="D147" s="79">
        <v>45377</v>
      </c>
      <c r="E147" s="43" t="s">
        <v>115</v>
      </c>
      <c r="F147" s="98" t="s">
        <v>383</v>
      </c>
      <c r="G147" s="16" t="s">
        <v>384</v>
      </c>
    </row>
    <row r="148" spans="2:7" ht="37.5">
      <c r="B148" s="25" t="s">
        <v>171</v>
      </c>
      <c r="C148" s="63" t="s">
        <v>385</v>
      </c>
      <c r="D148" s="79">
        <v>45377</v>
      </c>
      <c r="E148" s="43" t="s">
        <v>96</v>
      </c>
      <c r="F148" s="98" t="s">
        <v>386</v>
      </c>
      <c r="G148" s="20" t="s">
        <v>387</v>
      </c>
    </row>
    <row r="149" spans="2:7" ht="37.5">
      <c r="B149" s="25" t="s">
        <v>171</v>
      </c>
      <c r="C149" s="63" t="s">
        <v>388</v>
      </c>
      <c r="D149" s="79">
        <v>45377</v>
      </c>
      <c r="E149" s="43" t="s">
        <v>28</v>
      </c>
      <c r="F149" s="98" t="s">
        <v>389</v>
      </c>
      <c r="G149" s="16" t="s">
        <v>390</v>
      </c>
    </row>
    <row r="150" spans="2:7" ht="113.25">
      <c r="B150" s="25" t="s">
        <v>171</v>
      </c>
      <c r="C150" s="63" t="s">
        <v>391</v>
      </c>
      <c r="D150" s="79">
        <v>45377</v>
      </c>
      <c r="E150" s="43" t="s">
        <v>163</v>
      </c>
      <c r="F150" s="98" t="s">
        <v>392</v>
      </c>
      <c r="G150" s="20" t="s">
        <v>393</v>
      </c>
    </row>
    <row r="151" spans="2:7" ht="18.75">
      <c r="B151" s="25" t="s">
        <v>171</v>
      </c>
      <c r="C151" s="63" t="s">
        <v>394</v>
      </c>
      <c r="D151" s="79">
        <v>45377</v>
      </c>
      <c r="E151" s="43" t="s">
        <v>163</v>
      </c>
      <c r="F151" s="98" t="s">
        <v>395</v>
      </c>
      <c r="G151" s="16" t="s">
        <v>396</v>
      </c>
    </row>
    <row r="152" spans="2:7" ht="18.75">
      <c r="B152" s="25" t="s">
        <v>171</v>
      </c>
      <c r="C152" s="63" t="s">
        <v>397</v>
      </c>
      <c r="D152" s="79">
        <v>45377</v>
      </c>
      <c r="E152" s="43" t="s">
        <v>398</v>
      </c>
      <c r="F152" s="98" t="s">
        <v>399</v>
      </c>
      <c r="G152" s="15" t="s">
        <v>400</v>
      </c>
    </row>
    <row r="153" spans="2:7" ht="113.25">
      <c r="B153" s="25" t="s">
        <v>171</v>
      </c>
      <c r="C153" s="63" t="s">
        <v>401</v>
      </c>
      <c r="D153" s="79">
        <v>45377</v>
      </c>
      <c r="E153" s="43" t="s">
        <v>115</v>
      </c>
      <c r="F153" s="98" t="s">
        <v>402</v>
      </c>
      <c r="G153" s="20" t="s">
        <v>403</v>
      </c>
    </row>
    <row r="154" spans="2:7" ht="57">
      <c r="B154" s="25" t="s">
        <v>171</v>
      </c>
      <c r="C154" s="63" t="s">
        <v>404</v>
      </c>
      <c r="D154" s="79">
        <v>45377</v>
      </c>
      <c r="E154" s="43" t="s">
        <v>45</v>
      </c>
      <c r="F154" s="98" t="s">
        <v>405</v>
      </c>
      <c r="G154" s="16" t="s">
        <v>406</v>
      </c>
    </row>
    <row r="155" spans="2:7" ht="57">
      <c r="B155" s="25" t="s">
        <v>171</v>
      </c>
      <c r="C155" s="63" t="s">
        <v>407</v>
      </c>
      <c r="D155" s="79">
        <v>45377</v>
      </c>
      <c r="E155" s="43" t="s">
        <v>115</v>
      </c>
      <c r="F155" s="98" t="s">
        <v>408</v>
      </c>
      <c r="G155" s="15" t="s">
        <v>409</v>
      </c>
    </row>
    <row r="156" spans="2:7" ht="37.5">
      <c r="B156" s="25" t="s">
        <v>171</v>
      </c>
      <c r="C156" s="63" t="s">
        <v>410</v>
      </c>
      <c r="D156" s="79">
        <v>45377</v>
      </c>
      <c r="E156" s="43" t="s">
        <v>28</v>
      </c>
      <c r="F156" s="98" t="s">
        <v>411</v>
      </c>
      <c r="G156" s="15" t="s">
        <v>412</v>
      </c>
    </row>
    <row r="157" spans="2:7" ht="57">
      <c r="B157" s="25" t="s">
        <v>171</v>
      </c>
      <c r="C157" s="63" t="s">
        <v>413</v>
      </c>
      <c r="D157" s="79">
        <v>45377</v>
      </c>
      <c r="E157" s="43" t="s">
        <v>28</v>
      </c>
      <c r="F157" s="98" t="s">
        <v>414</v>
      </c>
      <c r="G157" s="16" t="s">
        <v>415</v>
      </c>
    </row>
    <row r="158" spans="2:7" ht="37.5">
      <c r="B158" s="25" t="s">
        <v>171</v>
      </c>
      <c r="C158" s="63" t="s">
        <v>416</v>
      </c>
      <c r="D158" s="79">
        <v>45377</v>
      </c>
      <c r="E158" s="43" t="s">
        <v>28</v>
      </c>
      <c r="F158" s="98" t="s">
        <v>417</v>
      </c>
      <c r="G158" s="16" t="s">
        <v>418</v>
      </c>
    </row>
    <row r="159" spans="2:7" ht="75.75">
      <c r="B159" s="25" t="s">
        <v>171</v>
      </c>
      <c r="C159" s="63" t="s">
        <v>419</v>
      </c>
      <c r="D159" s="79">
        <v>45377</v>
      </c>
      <c r="E159" s="43" t="s">
        <v>28</v>
      </c>
      <c r="F159" s="98" t="s">
        <v>420</v>
      </c>
      <c r="G159" s="20" t="s">
        <v>421</v>
      </c>
    </row>
    <row r="160" spans="2:7" ht="37.5">
      <c r="B160" s="25" t="s">
        <v>171</v>
      </c>
      <c r="C160" s="63" t="s">
        <v>422</v>
      </c>
      <c r="D160" s="79">
        <v>45377</v>
      </c>
      <c r="E160" s="43" t="s">
        <v>298</v>
      </c>
      <c r="F160" s="98" t="s">
        <v>423</v>
      </c>
      <c r="G160" s="15" t="s">
        <v>424</v>
      </c>
    </row>
    <row r="161" spans="2:7" ht="113.25">
      <c r="B161" s="35" t="s">
        <v>171</v>
      </c>
      <c r="C161" s="69" t="s">
        <v>425</v>
      </c>
      <c r="D161" s="79">
        <v>45377</v>
      </c>
      <c r="E161" s="43" t="s">
        <v>28</v>
      </c>
      <c r="F161" s="98" t="s">
        <v>426</v>
      </c>
      <c r="G161" s="15" t="s">
        <v>427</v>
      </c>
    </row>
    <row r="162" spans="2:7" ht="75.75">
      <c r="B162" s="35" t="s">
        <v>171</v>
      </c>
      <c r="C162" s="69" t="s">
        <v>428</v>
      </c>
      <c r="D162" s="79">
        <v>45377</v>
      </c>
      <c r="E162" s="43" t="s">
        <v>398</v>
      </c>
      <c r="F162" s="98" t="s">
        <v>429</v>
      </c>
      <c r="G162" s="15" t="s">
        <v>430</v>
      </c>
    </row>
    <row r="163" spans="2:7" ht="37.5">
      <c r="B163" s="35" t="s">
        <v>171</v>
      </c>
      <c r="C163" s="69" t="s">
        <v>431</v>
      </c>
      <c r="D163" s="79">
        <v>45377</v>
      </c>
      <c r="E163" s="43" t="s">
        <v>163</v>
      </c>
      <c r="F163" s="98" t="s">
        <v>432</v>
      </c>
      <c r="G163" s="15" t="s">
        <v>433</v>
      </c>
    </row>
    <row r="164" spans="2:7" ht="57">
      <c r="B164" s="35" t="s">
        <v>171</v>
      </c>
      <c r="C164" s="69" t="s">
        <v>434</v>
      </c>
      <c r="D164" s="79">
        <v>45377</v>
      </c>
      <c r="E164" s="80" t="s">
        <v>45</v>
      </c>
      <c r="F164" s="98" t="s">
        <v>435</v>
      </c>
      <c r="G164" s="15" t="s">
        <v>436</v>
      </c>
    </row>
    <row r="165" spans="2:7" ht="37.5">
      <c r="B165" s="35" t="s">
        <v>171</v>
      </c>
      <c r="C165" s="69" t="s">
        <v>437</v>
      </c>
      <c r="D165" s="79">
        <v>45377</v>
      </c>
      <c r="E165" s="80" t="s">
        <v>163</v>
      </c>
      <c r="F165" s="98" t="s">
        <v>438</v>
      </c>
      <c r="G165" s="20" t="s">
        <v>439</v>
      </c>
    </row>
    <row r="166" spans="2:7" ht="283.5">
      <c r="B166" s="35" t="s">
        <v>154</v>
      </c>
      <c r="C166" s="69" t="s">
        <v>440</v>
      </c>
      <c r="D166" s="79">
        <v>45377</v>
      </c>
      <c r="E166" s="80" t="s">
        <v>45</v>
      </c>
      <c r="F166" s="98" t="s">
        <v>441</v>
      </c>
      <c r="G166" s="15" t="s">
        <v>442</v>
      </c>
    </row>
    <row r="167" spans="2:7" ht="226.5">
      <c r="B167" s="35" t="s">
        <v>443</v>
      </c>
      <c r="C167" s="69" t="s">
        <v>444</v>
      </c>
      <c r="D167" s="79">
        <v>45377</v>
      </c>
      <c r="E167" s="80" t="s">
        <v>398</v>
      </c>
      <c r="F167" s="98" t="s">
        <v>445</v>
      </c>
      <c r="G167" s="15" t="s">
        <v>446</v>
      </c>
    </row>
    <row r="168" spans="2:7" ht="113.25">
      <c r="B168" s="35" t="s">
        <v>154</v>
      </c>
      <c r="C168" s="69" t="s">
        <v>447</v>
      </c>
      <c r="D168" s="79">
        <v>45378</v>
      </c>
      <c r="E168" s="80" t="s">
        <v>45</v>
      </c>
      <c r="F168" s="98" t="s">
        <v>448</v>
      </c>
      <c r="G168" s="15" t="s">
        <v>436</v>
      </c>
    </row>
    <row r="169" spans="2:7" ht="113.25">
      <c r="B169" s="25" t="s">
        <v>154</v>
      </c>
      <c r="C169" s="63" t="s">
        <v>449</v>
      </c>
      <c r="D169" s="79">
        <v>45378</v>
      </c>
      <c r="E169" s="43" t="s">
        <v>28</v>
      </c>
      <c r="F169" s="98" t="s">
        <v>450</v>
      </c>
      <c r="G169" s="15" t="s">
        <v>451</v>
      </c>
    </row>
    <row r="170" spans="2:7" ht="57">
      <c r="B170" s="25" t="s">
        <v>154</v>
      </c>
      <c r="C170" s="63" t="s">
        <v>452</v>
      </c>
      <c r="D170" s="80">
        <v>45378</v>
      </c>
      <c r="E170" s="43" t="s">
        <v>163</v>
      </c>
      <c r="F170" s="98" t="s">
        <v>453</v>
      </c>
      <c r="G170" s="16" t="s">
        <v>454</v>
      </c>
    </row>
    <row r="171" spans="2:7" ht="37.5">
      <c r="B171" s="25" t="s">
        <v>154</v>
      </c>
      <c r="C171" s="63" t="s">
        <v>455</v>
      </c>
      <c r="D171" s="79">
        <v>45379</v>
      </c>
      <c r="E171" s="43" t="s">
        <v>28</v>
      </c>
      <c r="F171" s="98" t="s">
        <v>456</v>
      </c>
      <c r="G171" s="16" t="s">
        <v>457</v>
      </c>
    </row>
    <row r="172" spans="2:7" ht="151.5">
      <c r="B172" s="25" t="s">
        <v>154</v>
      </c>
      <c r="C172" s="63" t="s">
        <v>458</v>
      </c>
      <c r="D172" s="79">
        <v>45379</v>
      </c>
      <c r="E172" s="43" t="s">
        <v>45</v>
      </c>
      <c r="F172" s="98" t="s">
        <v>459</v>
      </c>
      <c r="G172" s="15" t="s">
        <v>460</v>
      </c>
    </row>
    <row r="173" spans="2:7" ht="75.75">
      <c r="B173" s="25" t="s">
        <v>154</v>
      </c>
      <c r="C173" s="63" t="s">
        <v>461</v>
      </c>
      <c r="D173" s="79">
        <v>45379</v>
      </c>
      <c r="E173" s="43" t="s">
        <v>28</v>
      </c>
      <c r="F173" s="98" t="s">
        <v>462</v>
      </c>
      <c r="G173" s="15" t="s">
        <v>463</v>
      </c>
    </row>
    <row r="174" spans="2:7" ht="37.5">
      <c r="B174" s="25" t="s">
        <v>154</v>
      </c>
      <c r="C174" s="63" t="s">
        <v>464</v>
      </c>
      <c r="D174" s="79">
        <v>45379</v>
      </c>
      <c r="E174" s="43" t="s">
        <v>398</v>
      </c>
      <c r="F174" s="98" t="s">
        <v>465</v>
      </c>
      <c r="G174" s="15" t="s">
        <v>466</v>
      </c>
    </row>
    <row r="175" spans="2:7" ht="94.5">
      <c r="B175" s="25" t="s">
        <v>154</v>
      </c>
      <c r="C175" s="63" t="s">
        <v>467</v>
      </c>
      <c r="D175" s="79">
        <v>45380</v>
      </c>
      <c r="E175" s="43" t="s">
        <v>28</v>
      </c>
      <c r="F175" s="98" t="s">
        <v>468</v>
      </c>
      <c r="G175" s="20" t="s">
        <v>469</v>
      </c>
    </row>
    <row r="176" spans="2:7" ht="170.25">
      <c r="B176" s="25" t="s">
        <v>154</v>
      </c>
      <c r="C176" s="63" t="s">
        <v>470</v>
      </c>
      <c r="D176" s="79">
        <v>45381</v>
      </c>
      <c r="E176" s="43" t="s">
        <v>28</v>
      </c>
      <c r="F176" s="98" t="s">
        <v>471</v>
      </c>
      <c r="G176" s="15" t="s">
        <v>472</v>
      </c>
    </row>
    <row r="177" spans="2:7" ht="26.25" customHeight="1">
      <c r="B177" s="25" t="s">
        <v>154</v>
      </c>
      <c r="C177" s="63" t="s">
        <v>473</v>
      </c>
      <c r="D177" s="80">
        <v>45384</v>
      </c>
      <c r="E177" s="43" t="s">
        <v>28</v>
      </c>
      <c r="F177" s="98" t="s">
        <v>474</v>
      </c>
      <c r="G177" s="15" t="s">
        <v>475</v>
      </c>
    </row>
    <row r="178" spans="2:7" ht="94.5">
      <c r="B178" s="25" t="s">
        <v>154</v>
      </c>
      <c r="C178" s="63" t="s">
        <v>476</v>
      </c>
      <c r="D178" s="80">
        <v>45386</v>
      </c>
      <c r="E178" s="43" t="s">
        <v>65</v>
      </c>
      <c r="F178" s="98" t="s">
        <v>477</v>
      </c>
      <c r="G178" s="15" t="s">
        <v>478</v>
      </c>
    </row>
    <row r="179" spans="2:7" ht="151.5">
      <c r="B179" s="25" t="s">
        <v>154</v>
      </c>
      <c r="C179" s="63" t="s">
        <v>479</v>
      </c>
      <c r="D179" s="80">
        <v>45386</v>
      </c>
      <c r="E179" s="43" t="s">
        <v>480</v>
      </c>
      <c r="F179" s="98" t="s">
        <v>481</v>
      </c>
      <c r="G179" s="20" t="s">
        <v>482</v>
      </c>
    </row>
    <row r="180" spans="2:7" ht="113.25">
      <c r="B180" s="25" t="s">
        <v>443</v>
      </c>
      <c r="C180" s="63" t="s">
        <v>483</v>
      </c>
      <c r="D180" s="80">
        <v>45386</v>
      </c>
      <c r="E180" s="43" t="s">
        <v>28</v>
      </c>
      <c r="F180" s="98" t="s">
        <v>484</v>
      </c>
      <c r="G180" s="15" t="s">
        <v>485</v>
      </c>
    </row>
    <row r="181" spans="2:7" ht="94.5">
      <c r="B181" s="25" t="s">
        <v>443</v>
      </c>
      <c r="C181" s="63" t="s">
        <v>486</v>
      </c>
      <c r="D181" s="79">
        <v>45386</v>
      </c>
      <c r="E181" s="43" t="s">
        <v>28</v>
      </c>
      <c r="F181" s="98" t="s">
        <v>487</v>
      </c>
      <c r="G181" s="15" t="s">
        <v>488</v>
      </c>
    </row>
    <row r="182" spans="2:7" ht="113.25">
      <c r="B182" s="25" t="s">
        <v>443</v>
      </c>
      <c r="C182" s="63" t="s">
        <v>489</v>
      </c>
      <c r="D182" s="79">
        <v>45386</v>
      </c>
      <c r="E182" s="43" t="s">
        <v>398</v>
      </c>
      <c r="F182" s="98" t="s">
        <v>490</v>
      </c>
      <c r="G182" s="20" t="s">
        <v>491</v>
      </c>
    </row>
    <row r="183" spans="2:7" ht="94.5">
      <c r="B183" s="25" t="s">
        <v>443</v>
      </c>
      <c r="C183" s="63" t="s">
        <v>492</v>
      </c>
      <c r="D183" s="79">
        <v>45386</v>
      </c>
      <c r="E183" s="43" t="s">
        <v>28</v>
      </c>
      <c r="F183" s="98" t="s">
        <v>493</v>
      </c>
      <c r="G183" s="15" t="s">
        <v>494</v>
      </c>
    </row>
    <row r="184" spans="2:7" ht="57">
      <c r="B184" s="25" t="s">
        <v>443</v>
      </c>
      <c r="C184" s="63" t="s">
        <v>495</v>
      </c>
      <c r="D184" s="79">
        <v>45386</v>
      </c>
      <c r="E184" s="43" t="s">
        <v>28</v>
      </c>
      <c r="F184" s="98" t="s">
        <v>496</v>
      </c>
      <c r="G184" s="15" t="s">
        <v>497</v>
      </c>
    </row>
    <row r="185" spans="2:7" ht="75.75">
      <c r="B185" s="25" t="s">
        <v>443</v>
      </c>
      <c r="C185" s="63" t="s">
        <v>498</v>
      </c>
      <c r="D185" s="79">
        <v>45386</v>
      </c>
      <c r="E185" s="43" t="s">
        <v>499</v>
      </c>
      <c r="F185" s="98" t="s">
        <v>500</v>
      </c>
      <c r="G185" s="15" t="s">
        <v>501</v>
      </c>
    </row>
    <row r="186" spans="2:7" ht="151.5">
      <c r="B186" s="25" t="s">
        <v>443</v>
      </c>
      <c r="C186" s="63" t="s">
        <v>502</v>
      </c>
      <c r="D186" s="79">
        <v>45386</v>
      </c>
      <c r="E186" s="43" t="s">
        <v>96</v>
      </c>
      <c r="F186" s="98" t="s">
        <v>503</v>
      </c>
      <c r="G186" s="15" t="s">
        <v>504</v>
      </c>
    </row>
    <row r="187" spans="2:7" ht="37.5">
      <c r="B187" s="25" t="s">
        <v>443</v>
      </c>
      <c r="C187" s="63" t="s">
        <v>505</v>
      </c>
      <c r="D187" s="79">
        <v>45392</v>
      </c>
      <c r="E187" s="43" t="s">
        <v>28</v>
      </c>
      <c r="F187" s="98" t="s">
        <v>506</v>
      </c>
      <c r="G187" s="15" t="s">
        <v>507</v>
      </c>
    </row>
    <row r="188" spans="2:7" ht="189">
      <c r="B188" s="25" t="s">
        <v>443</v>
      </c>
      <c r="C188" s="63" t="s">
        <v>508</v>
      </c>
      <c r="D188" s="79">
        <v>45392</v>
      </c>
      <c r="E188" s="43" t="s">
        <v>28</v>
      </c>
      <c r="F188" s="98" t="s">
        <v>509</v>
      </c>
      <c r="G188" s="15" t="s">
        <v>510</v>
      </c>
    </row>
    <row r="189" spans="2:7" ht="302.25">
      <c r="B189" s="35" t="s">
        <v>443</v>
      </c>
      <c r="C189" s="27" t="s">
        <v>511</v>
      </c>
      <c r="D189" s="79">
        <v>45392</v>
      </c>
      <c r="E189" s="43" t="s">
        <v>28</v>
      </c>
      <c r="F189" s="98" t="s">
        <v>512</v>
      </c>
      <c r="G189" s="20" t="s">
        <v>513</v>
      </c>
    </row>
    <row r="190" spans="2:7" ht="207.75">
      <c r="B190" s="35" t="s">
        <v>443</v>
      </c>
      <c r="C190" s="27" t="s">
        <v>514</v>
      </c>
      <c r="D190" s="79">
        <v>45392</v>
      </c>
      <c r="E190" s="43" t="s">
        <v>515</v>
      </c>
      <c r="F190" s="98" t="s">
        <v>516</v>
      </c>
      <c r="G190" s="20" t="s">
        <v>504</v>
      </c>
    </row>
    <row r="191" spans="2:7" ht="94.5">
      <c r="B191" s="35" t="s">
        <v>443</v>
      </c>
      <c r="C191" s="27" t="s">
        <v>517</v>
      </c>
      <c r="D191" s="79">
        <v>45392</v>
      </c>
      <c r="E191" s="43" t="s">
        <v>163</v>
      </c>
      <c r="F191" s="98" t="s">
        <v>518</v>
      </c>
      <c r="G191" s="20" t="s">
        <v>519</v>
      </c>
    </row>
    <row r="192" spans="2:7" ht="94.5">
      <c r="B192" s="35" t="s">
        <v>443</v>
      </c>
      <c r="C192" s="27" t="s">
        <v>520</v>
      </c>
      <c r="D192" s="79">
        <v>45392</v>
      </c>
      <c r="E192" s="43" t="s">
        <v>521</v>
      </c>
      <c r="F192" s="98" t="s">
        <v>522</v>
      </c>
      <c r="G192" s="20" t="s">
        <v>523</v>
      </c>
    </row>
    <row r="193" spans="2:7" ht="409.6">
      <c r="B193" s="35" t="s">
        <v>443</v>
      </c>
      <c r="C193" s="27" t="s">
        <v>524</v>
      </c>
      <c r="D193" s="79">
        <v>45392</v>
      </c>
      <c r="E193" s="43" t="s">
        <v>96</v>
      </c>
      <c r="F193" s="98" t="s">
        <v>525</v>
      </c>
      <c r="G193" s="20" t="s">
        <v>526</v>
      </c>
    </row>
    <row r="194" spans="2:7" ht="132">
      <c r="B194" s="35" t="s">
        <v>443</v>
      </c>
      <c r="C194" s="27" t="s">
        <v>527</v>
      </c>
      <c r="D194" s="79">
        <v>45392</v>
      </c>
      <c r="E194" s="43" t="s">
        <v>28</v>
      </c>
      <c r="F194" s="98" t="s">
        <v>528</v>
      </c>
      <c r="G194" s="20" t="s">
        <v>529</v>
      </c>
    </row>
    <row r="195" spans="2:7" ht="151.5">
      <c r="B195" s="35" t="s">
        <v>154</v>
      </c>
      <c r="C195" s="27" t="s">
        <v>530</v>
      </c>
      <c r="D195" s="79">
        <v>45393</v>
      </c>
      <c r="E195" s="43" t="s">
        <v>28</v>
      </c>
      <c r="F195" s="98" t="s">
        <v>531</v>
      </c>
      <c r="G195" s="20" t="s">
        <v>532</v>
      </c>
    </row>
    <row r="196" spans="2:7" ht="68.25" customHeight="1">
      <c r="B196" s="42" t="s">
        <v>443</v>
      </c>
      <c r="C196" s="30" t="s">
        <v>533</v>
      </c>
      <c r="D196" s="79">
        <v>45393</v>
      </c>
      <c r="E196" s="43" t="s">
        <v>521</v>
      </c>
      <c r="F196" s="98" t="s">
        <v>534</v>
      </c>
      <c r="G196" s="16" t="s">
        <v>535</v>
      </c>
    </row>
    <row r="197" spans="2:7" ht="409.6">
      <c r="B197" s="35" t="s">
        <v>443</v>
      </c>
      <c r="C197" s="27" t="s">
        <v>536</v>
      </c>
      <c r="D197" s="79">
        <v>45393</v>
      </c>
      <c r="E197" s="43" t="s">
        <v>28</v>
      </c>
      <c r="F197" s="98" t="s">
        <v>537</v>
      </c>
      <c r="G197" s="20" t="s">
        <v>538</v>
      </c>
    </row>
    <row r="198" spans="2:7" ht="75.75">
      <c r="B198" s="32" t="s">
        <v>443</v>
      </c>
      <c r="C198" s="69" t="s">
        <v>539</v>
      </c>
      <c r="D198" s="79">
        <v>45393</v>
      </c>
      <c r="E198" s="43" t="s">
        <v>521</v>
      </c>
      <c r="F198" s="98" t="s">
        <v>540</v>
      </c>
      <c r="G198" s="20" t="s">
        <v>541</v>
      </c>
    </row>
    <row r="199" spans="2:7" ht="151.5">
      <c r="B199" s="34" t="s">
        <v>443</v>
      </c>
      <c r="C199" s="70" t="s">
        <v>542</v>
      </c>
      <c r="D199" s="79">
        <v>45397</v>
      </c>
      <c r="E199" s="43" t="s">
        <v>543</v>
      </c>
      <c r="F199" s="98" t="s">
        <v>544</v>
      </c>
      <c r="G199" s="20" t="s">
        <v>545</v>
      </c>
    </row>
    <row r="200" spans="2:7" ht="207.75">
      <c r="B200" s="42" t="s">
        <v>443</v>
      </c>
      <c r="C200" s="71" t="s">
        <v>546</v>
      </c>
      <c r="D200" s="79">
        <v>45397</v>
      </c>
      <c r="E200" s="43" t="s">
        <v>521</v>
      </c>
      <c r="F200" s="98" t="s">
        <v>547</v>
      </c>
      <c r="G200" s="20" t="s">
        <v>548</v>
      </c>
    </row>
    <row r="201" spans="2:7" ht="189">
      <c r="B201" s="42" t="s">
        <v>443</v>
      </c>
      <c r="C201" s="71" t="s">
        <v>549</v>
      </c>
      <c r="D201" s="79">
        <v>45397</v>
      </c>
      <c r="E201" s="43" t="s">
        <v>28</v>
      </c>
      <c r="F201" s="98" t="s">
        <v>550</v>
      </c>
      <c r="G201" s="20" t="s">
        <v>551</v>
      </c>
    </row>
    <row r="202" spans="2:7" ht="151.5">
      <c r="B202" s="35" t="s">
        <v>443</v>
      </c>
      <c r="C202" s="72" t="s">
        <v>552</v>
      </c>
      <c r="D202" s="79">
        <v>45397</v>
      </c>
      <c r="E202" s="43" t="s">
        <v>28</v>
      </c>
      <c r="F202" s="98" t="s">
        <v>553</v>
      </c>
      <c r="G202" s="20" t="s">
        <v>554</v>
      </c>
    </row>
    <row r="203" spans="2:7" ht="246">
      <c r="B203" s="34" t="s">
        <v>443</v>
      </c>
      <c r="C203" s="70" t="s">
        <v>555</v>
      </c>
      <c r="D203" s="79">
        <v>45400</v>
      </c>
      <c r="E203" s="43" t="s">
        <v>163</v>
      </c>
      <c r="F203" s="98" t="s">
        <v>556</v>
      </c>
      <c r="G203" s="20" t="s">
        <v>557</v>
      </c>
    </row>
    <row r="204" spans="2:7" ht="57">
      <c r="B204" s="35" t="s">
        <v>443</v>
      </c>
      <c r="C204" s="72" t="s">
        <v>558</v>
      </c>
      <c r="D204" s="80">
        <v>45400</v>
      </c>
      <c r="E204" s="43" t="s">
        <v>543</v>
      </c>
      <c r="F204" s="98" t="s">
        <v>559</v>
      </c>
      <c r="G204" s="15" t="s">
        <v>300</v>
      </c>
    </row>
    <row r="205" spans="2:7" ht="113.25">
      <c r="B205" s="24" t="s">
        <v>443</v>
      </c>
      <c r="C205" s="62" t="s">
        <v>560</v>
      </c>
      <c r="D205" s="79">
        <v>45400</v>
      </c>
      <c r="E205" s="43" t="s">
        <v>561</v>
      </c>
      <c r="F205" s="98" t="s">
        <v>562</v>
      </c>
      <c r="G205" s="15" t="s">
        <v>563</v>
      </c>
    </row>
    <row r="206" spans="2:7" ht="57">
      <c r="B206" s="25" t="s">
        <v>443</v>
      </c>
      <c r="C206" s="63" t="s">
        <v>564</v>
      </c>
      <c r="D206" s="79">
        <v>45400</v>
      </c>
      <c r="E206" s="43" t="s">
        <v>28</v>
      </c>
      <c r="F206" s="98" t="s">
        <v>565</v>
      </c>
      <c r="G206" s="20" t="s">
        <v>566</v>
      </c>
    </row>
    <row r="207" spans="2:7" ht="113.25">
      <c r="B207" s="25" t="s">
        <v>443</v>
      </c>
      <c r="C207" s="63" t="s">
        <v>567</v>
      </c>
      <c r="D207" s="79">
        <v>45405</v>
      </c>
      <c r="E207" s="43" t="s">
        <v>561</v>
      </c>
      <c r="F207" s="98" t="s">
        <v>568</v>
      </c>
      <c r="G207" s="20" t="s">
        <v>569</v>
      </c>
    </row>
    <row r="208" spans="2:7" ht="94.5">
      <c r="B208" s="25" t="s">
        <v>443</v>
      </c>
      <c r="C208" s="63" t="s">
        <v>570</v>
      </c>
      <c r="D208" s="79">
        <v>45405</v>
      </c>
      <c r="E208" s="43" t="s">
        <v>28</v>
      </c>
      <c r="F208" s="98" t="s">
        <v>571</v>
      </c>
      <c r="G208" s="15" t="s">
        <v>572</v>
      </c>
    </row>
    <row r="209" spans="2:7" ht="94.5">
      <c r="B209" s="25" t="s">
        <v>443</v>
      </c>
      <c r="C209" s="63" t="s">
        <v>573</v>
      </c>
      <c r="D209" s="79">
        <v>45406</v>
      </c>
      <c r="E209" s="43" t="s">
        <v>19</v>
      </c>
      <c r="F209" s="98" t="s">
        <v>574</v>
      </c>
      <c r="G209" s="15" t="s">
        <v>575</v>
      </c>
    </row>
    <row r="210" spans="2:7" ht="37.5">
      <c r="B210" s="25" t="s">
        <v>443</v>
      </c>
      <c r="C210" s="63" t="s">
        <v>576</v>
      </c>
      <c r="D210" s="79">
        <v>45406</v>
      </c>
      <c r="E210" s="43" t="s">
        <v>561</v>
      </c>
      <c r="F210" s="98" t="s">
        <v>577</v>
      </c>
      <c r="G210" s="20" t="s">
        <v>578</v>
      </c>
    </row>
    <row r="211" spans="2:7" ht="132">
      <c r="B211" s="25" t="s">
        <v>443</v>
      </c>
      <c r="C211" s="63" t="s">
        <v>579</v>
      </c>
      <c r="D211" s="79">
        <v>45406</v>
      </c>
      <c r="E211" s="43" t="s">
        <v>521</v>
      </c>
      <c r="F211" s="98" t="s">
        <v>580</v>
      </c>
      <c r="G211" s="15" t="s">
        <v>581</v>
      </c>
    </row>
    <row r="212" spans="2:7" ht="94.5">
      <c r="B212" s="25" t="s">
        <v>443</v>
      </c>
      <c r="C212" s="63" t="s">
        <v>582</v>
      </c>
      <c r="D212" s="79">
        <v>45406</v>
      </c>
      <c r="E212" s="43" t="s">
        <v>19</v>
      </c>
      <c r="F212" s="98" t="s">
        <v>583</v>
      </c>
      <c r="G212" s="20" t="s">
        <v>584</v>
      </c>
    </row>
    <row r="213" spans="2:7" ht="57">
      <c r="B213" s="25" t="s">
        <v>443</v>
      </c>
      <c r="C213" s="63" t="s">
        <v>585</v>
      </c>
      <c r="D213" s="79">
        <v>45406</v>
      </c>
      <c r="E213" s="43" t="s">
        <v>28</v>
      </c>
      <c r="F213" s="98" t="s">
        <v>586</v>
      </c>
      <c r="G213" s="15" t="s">
        <v>587</v>
      </c>
    </row>
    <row r="214" spans="2:7" ht="151.5">
      <c r="B214" s="25" t="s">
        <v>443</v>
      </c>
      <c r="C214" s="63" t="s">
        <v>588</v>
      </c>
      <c r="D214" s="79">
        <v>45406</v>
      </c>
      <c r="E214" s="43" t="s">
        <v>96</v>
      </c>
      <c r="F214" s="98" t="s">
        <v>589</v>
      </c>
      <c r="G214" s="16" t="s">
        <v>590</v>
      </c>
    </row>
    <row r="215" spans="2:7" ht="57">
      <c r="B215" s="25" t="s">
        <v>171</v>
      </c>
      <c r="C215" s="63" t="s">
        <v>591</v>
      </c>
      <c r="D215" s="79">
        <v>45406</v>
      </c>
      <c r="E215" s="43" t="s">
        <v>521</v>
      </c>
      <c r="F215" s="98" t="s">
        <v>592</v>
      </c>
      <c r="G215" s="16" t="s">
        <v>593</v>
      </c>
    </row>
    <row r="216" spans="2:7" ht="57">
      <c r="B216" s="25" t="s">
        <v>171</v>
      </c>
      <c r="C216" s="63" t="s">
        <v>594</v>
      </c>
      <c r="D216" s="79">
        <v>45406</v>
      </c>
      <c r="E216" s="43" t="s">
        <v>96</v>
      </c>
      <c r="F216" s="98" t="s">
        <v>595</v>
      </c>
      <c r="G216" s="16" t="s">
        <v>596</v>
      </c>
    </row>
    <row r="217" spans="2:7" ht="94.5">
      <c r="B217" s="25" t="s">
        <v>171</v>
      </c>
      <c r="C217" s="63" t="s">
        <v>597</v>
      </c>
      <c r="D217" s="79">
        <v>45406</v>
      </c>
      <c r="E217" s="43" t="s">
        <v>598</v>
      </c>
      <c r="F217" s="98" t="s">
        <v>599</v>
      </c>
      <c r="G217" s="16" t="s">
        <v>600</v>
      </c>
    </row>
    <row r="218" spans="2:7" ht="37.5">
      <c r="B218" s="25" t="s">
        <v>171</v>
      </c>
      <c r="C218" s="63" t="s">
        <v>601</v>
      </c>
      <c r="D218" s="79">
        <v>45406</v>
      </c>
      <c r="E218" s="43" t="s">
        <v>28</v>
      </c>
      <c r="F218" s="98" t="s">
        <v>602</v>
      </c>
      <c r="G218" s="16" t="s">
        <v>603</v>
      </c>
    </row>
    <row r="219" spans="2:7" ht="57">
      <c r="B219" s="25" t="s">
        <v>171</v>
      </c>
      <c r="C219" s="63" t="s">
        <v>604</v>
      </c>
      <c r="D219" s="79">
        <v>45406</v>
      </c>
      <c r="E219" s="43" t="s">
        <v>521</v>
      </c>
      <c r="F219" s="98" t="s">
        <v>605</v>
      </c>
      <c r="G219" s="16" t="s">
        <v>606</v>
      </c>
    </row>
    <row r="220" spans="2:7" ht="18.75">
      <c r="B220" s="25" t="s">
        <v>171</v>
      </c>
      <c r="C220" s="63" t="s">
        <v>607</v>
      </c>
      <c r="D220" s="79">
        <v>45406</v>
      </c>
      <c r="E220" s="43" t="s">
        <v>28</v>
      </c>
      <c r="F220" s="98" t="s">
        <v>608</v>
      </c>
      <c r="G220" s="16" t="s">
        <v>609</v>
      </c>
    </row>
    <row r="221" spans="2:7" ht="37.5">
      <c r="B221" s="25" t="s">
        <v>171</v>
      </c>
      <c r="C221" s="63" t="s">
        <v>610</v>
      </c>
      <c r="D221" s="80">
        <v>45406</v>
      </c>
      <c r="E221" s="43" t="s">
        <v>96</v>
      </c>
      <c r="F221" s="98" t="s">
        <v>611</v>
      </c>
      <c r="G221" s="15" t="s">
        <v>612</v>
      </c>
    </row>
    <row r="222" spans="2:7" ht="50.25" customHeight="1">
      <c r="B222" s="25" t="s">
        <v>171</v>
      </c>
      <c r="C222" s="63" t="s">
        <v>613</v>
      </c>
      <c r="D222" s="80">
        <v>45406</v>
      </c>
      <c r="E222" s="43" t="s">
        <v>543</v>
      </c>
      <c r="F222" s="98" t="s">
        <v>614</v>
      </c>
      <c r="G222" s="15" t="s">
        <v>300</v>
      </c>
    </row>
    <row r="223" spans="2:7" ht="57">
      <c r="B223" s="25" t="s">
        <v>171</v>
      </c>
      <c r="C223" s="63" t="s">
        <v>615</v>
      </c>
      <c r="D223" s="80">
        <v>45406</v>
      </c>
      <c r="E223" s="43" t="s">
        <v>521</v>
      </c>
      <c r="F223" s="98" t="s">
        <v>616</v>
      </c>
      <c r="G223" s="15" t="s">
        <v>606</v>
      </c>
    </row>
    <row r="224" spans="2:7" ht="75.75">
      <c r="B224" s="25" t="s">
        <v>171</v>
      </c>
      <c r="C224" s="63" t="s">
        <v>617</v>
      </c>
      <c r="D224" s="80">
        <v>45406</v>
      </c>
      <c r="E224" s="43" t="s">
        <v>163</v>
      </c>
      <c r="F224" s="98" t="s">
        <v>618</v>
      </c>
      <c r="G224" s="20" t="s">
        <v>619</v>
      </c>
    </row>
    <row r="225" spans="2:7" ht="75.75">
      <c r="B225" s="25" t="s">
        <v>171</v>
      </c>
      <c r="C225" s="63" t="s">
        <v>620</v>
      </c>
      <c r="D225" s="80">
        <v>45406</v>
      </c>
      <c r="E225" s="43" t="s">
        <v>298</v>
      </c>
      <c r="F225" s="98" t="s">
        <v>621</v>
      </c>
      <c r="G225" s="20" t="s">
        <v>622</v>
      </c>
    </row>
    <row r="226" spans="2:7" ht="57">
      <c r="B226" s="25" t="s">
        <v>171</v>
      </c>
      <c r="C226" s="63" t="s">
        <v>623</v>
      </c>
      <c r="D226" s="80">
        <v>45406</v>
      </c>
      <c r="E226" s="43" t="s">
        <v>521</v>
      </c>
      <c r="F226" s="98" t="s">
        <v>624</v>
      </c>
      <c r="G226" s="15" t="s">
        <v>625</v>
      </c>
    </row>
    <row r="227" spans="2:7" ht="37.5">
      <c r="B227" s="25" t="s">
        <v>171</v>
      </c>
      <c r="C227" s="63" t="s">
        <v>626</v>
      </c>
      <c r="D227" s="80">
        <v>45406</v>
      </c>
      <c r="E227" s="43" t="s">
        <v>45</v>
      </c>
      <c r="F227" s="98" t="s">
        <v>627</v>
      </c>
      <c r="G227" s="15" t="s">
        <v>628</v>
      </c>
    </row>
    <row r="228" spans="2:7" ht="37.5">
      <c r="B228" s="25" t="s">
        <v>171</v>
      </c>
      <c r="C228" s="63" t="s">
        <v>629</v>
      </c>
      <c r="D228" s="80">
        <v>45406</v>
      </c>
      <c r="E228" s="43" t="s">
        <v>163</v>
      </c>
      <c r="F228" s="98" t="s">
        <v>630</v>
      </c>
      <c r="G228" s="15" t="s">
        <v>631</v>
      </c>
    </row>
    <row r="229" spans="2:7" ht="57">
      <c r="B229" s="25" t="s">
        <v>171</v>
      </c>
      <c r="C229" s="63" t="s">
        <v>632</v>
      </c>
      <c r="D229" s="80">
        <v>45406</v>
      </c>
      <c r="E229" s="43" t="s">
        <v>96</v>
      </c>
      <c r="F229" s="98" t="s">
        <v>633</v>
      </c>
      <c r="G229" s="15" t="s">
        <v>634</v>
      </c>
    </row>
    <row r="230" spans="2:7" ht="94.5">
      <c r="B230" s="25" t="s">
        <v>171</v>
      </c>
      <c r="C230" s="63" t="s">
        <v>635</v>
      </c>
      <c r="D230" s="80">
        <v>45406</v>
      </c>
      <c r="E230" s="43" t="s">
        <v>636</v>
      </c>
      <c r="F230" s="98" t="s">
        <v>637</v>
      </c>
      <c r="G230" s="15" t="s">
        <v>638</v>
      </c>
    </row>
    <row r="231" spans="2:7" ht="57">
      <c r="B231" s="25" t="s">
        <v>171</v>
      </c>
      <c r="C231" s="63" t="s">
        <v>639</v>
      </c>
      <c r="D231" s="80">
        <v>45406</v>
      </c>
      <c r="E231" s="43" t="s">
        <v>28</v>
      </c>
      <c r="F231" s="98" t="s">
        <v>640</v>
      </c>
      <c r="G231" s="15" t="s">
        <v>127</v>
      </c>
    </row>
    <row r="232" spans="2:7" ht="18.75">
      <c r="B232" s="25" t="s">
        <v>171</v>
      </c>
      <c r="C232" s="63" t="s">
        <v>641</v>
      </c>
      <c r="D232" s="80">
        <v>45406</v>
      </c>
      <c r="E232" s="43" t="s">
        <v>398</v>
      </c>
      <c r="F232" s="98" t="s">
        <v>642</v>
      </c>
      <c r="G232" s="15" t="s">
        <v>643</v>
      </c>
    </row>
    <row r="233" spans="2:7" ht="94.5">
      <c r="B233" s="25" t="s">
        <v>171</v>
      </c>
      <c r="C233" s="63" t="s">
        <v>644</v>
      </c>
      <c r="D233" s="80">
        <v>45406</v>
      </c>
      <c r="E233" s="43" t="s">
        <v>28</v>
      </c>
      <c r="F233" s="98" t="s">
        <v>645</v>
      </c>
      <c r="G233" s="15" t="s">
        <v>646</v>
      </c>
    </row>
    <row r="234" spans="2:7" ht="151.5">
      <c r="B234" s="25" t="s">
        <v>647</v>
      </c>
      <c r="C234" s="63" t="s">
        <v>648</v>
      </c>
      <c r="D234" s="80">
        <v>45406</v>
      </c>
      <c r="E234" s="43" t="s">
        <v>96</v>
      </c>
      <c r="F234" s="98" t="s">
        <v>649</v>
      </c>
      <c r="G234" s="15" t="s">
        <v>650</v>
      </c>
    </row>
    <row r="235" spans="2:7" ht="94.5">
      <c r="B235" s="25" t="s">
        <v>647</v>
      </c>
      <c r="C235" s="63" t="s">
        <v>651</v>
      </c>
      <c r="D235" s="80">
        <v>45406</v>
      </c>
      <c r="E235" s="43" t="s">
        <v>521</v>
      </c>
      <c r="F235" s="98" t="s">
        <v>652</v>
      </c>
      <c r="G235" s="20" t="s">
        <v>653</v>
      </c>
    </row>
    <row r="236" spans="2:7" ht="75.75">
      <c r="B236" s="25" t="s">
        <v>647</v>
      </c>
      <c r="C236" s="63" t="s">
        <v>654</v>
      </c>
      <c r="D236" s="80">
        <v>45406</v>
      </c>
      <c r="E236" s="43" t="s">
        <v>19</v>
      </c>
      <c r="F236" s="98" t="s">
        <v>655</v>
      </c>
      <c r="G236" s="20" t="s">
        <v>656</v>
      </c>
    </row>
    <row r="237" spans="2:7" ht="94.5">
      <c r="B237" s="25" t="s">
        <v>647</v>
      </c>
      <c r="C237" s="63" t="s">
        <v>657</v>
      </c>
      <c r="D237" s="79">
        <v>45406</v>
      </c>
      <c r="E237" s="43" t="s">
        <v>19</v>
      </c>
      <c r="F237" s="98" t="s">
        <v>658</v>
      </c>
      <c r="G237" s="20" t="s">
        <v>659</v>
      </c>
    </row>
    <row r="238" spans="2:7" ht="94.5">
      <c r="B238" s="25" t="s">
        <v>647</v>
      </c>
      <c r="C238" s="63" t="s">
        <v>660</v>
      </c>
      <c r="D238" s="79">
        <v>45406</v>
      </c>
      <c r="E238" s="43" t="s">
        <v>163</v>
      </c>
      <c r="F238" s="98" t="s">
        <v>661</v>
      </c>
      <c r="G238" s="15" t="s">
        <v>662</v>
      </c>
    </row>
    <row r="239" spans="2:7" ht="132">
      <c r="B239" s="25" t="s">
        <v>647</v>
      </c>
      <c r="C239" s="63" t="s">
        <v>663</v>
      </c>
      <c r="D239" s="80">
        <v>45406</v>
      </c>
      <c r="E239" s="43" t="s">
        <v>96</v>
      </c>
      <c r="F239" s="98" t="s">
        <v>664</v>
      </c>
      <c r="G239" s="20" t="s">
        <v>665</v>
      </c>
    </row>
    <row r="240" spans="2:7" ht="94.5">
      <c r="B240" s="25" t="s">
        <v>647</v>
      </c>
      <c r="C240" s="63" t="s">
        <v>666</v>
      </c>
      <c r="D240" s="80">
        <v>45406</v>
      </c>
      <c r="E240" s="43" t="s">
        <v>19</v>
      </c>
      <c r="F240" s="98" t="s">
        <v>667</v>
      </c>
      <c r="G240" s="15" t="s">
        <v>668</v>
      </c>
    </row>
    <row r="241" spans="2:7" ht="94.5">
      <c r="B241" s="25" t="s">
        <v>647</v>
      </c>
      <c r="C241" s="63" t="s">
        <v>669</v>
      </c>
      <c r="D241" s="80">
        <v>45406</v>
      </c>
      <c r="E241" s="43" t="s">
        <v>28</v>
      </c>
      <c r="F241" s="98" t="s">
        <v>670</v>
      </c>
      <c r="G241" s="15" t="s">
        <v>671</v>
      </c>
    </row>
    <row r="242" spans="2:7" ht="57">
      <c r="B242" s="25" t="s">
        <v>647</v>
      </c>
      <c r="C242" s="63" t="s">
        <v>672</v>
      </c>
      <c r="D242" s="80">
        <v>45406</v>
      </c>
      <c r="E242" s="43"/>
      <c r="F242" s="98" t="s">
        <v>673</v>
      </c>
      <c r="G242" s="20" t="s">
        <v>674</v>
      </c>
    </row>
    <row r="243" spans="2:7" ht="113.25">
      <c r="B243" s="25" t="s">
        <v>647</v>
      </c>
      <c r="C243" s="63" t="s">
        <v>675</v>
      </c>
      <c r="D243" s="80">
        <v>45406</v>
      </c>
      <c r="E243" s="43" t="s">
        <v>28</v>
      </c>
      <c r="F243" s="98" t="s">
        <v>676</v>
      </c>
      <c r="G243" s="20" t="s">
        <v>677</v>
      </c>
    </row>
    <row r="244" spans="2:7" ht="57">
      <c r="B244" s="25" t="s">
        <v>647</v>
      </c>
      <c r="C244" s="63" t="s">
        <v>678</v>
      </c>
      <c r="D244" s="80">
        <v>45406</v>
      </c>
      <c r="E244" s="43" t="s">
        <v>45</v>
      </c>
      <c r="F244" s="98" t="s">
        <v>679</v>
      </c>
      <c r="G244" s="15" t="s">
        <v>680</v>
      </c>
    </row>
    <row r="245" spans="2:7" ht="57">
      <c r="B245" s="25" t="s">
        <v>647</v>
      </c>
      <c r="C245" s="63" t="s">
        <v>681</v>
      </c>
      <c r="D245" s="80">
        <v>45406</v>
      </c>
      <c r="E245" s="43" t="s">
        <v>398</v>
      </c>
      <c r="F245" s="98" t="s">
        <v>682</v>
      </c>
      <c r="G245" s="15" t="s">
        <v>683</v>
      </c>
    </row>
    <row r="246" spans="2:7" ht="57">
      <c r="B246" s="25" t="s">
        <v>647</v>
      </c>
      <c r="C246" s="63" t="s">
        <v>684</v>
      </c>
      <c r="D246" s="80">
        <v>45406</v>
      </c>
      <c r="E246" s="43" t="s">
        <v>28</v>
      </c>
      <c r="F246" s="98" t="s">
        <v>685</v>
      </c>
      <c r="G246" s="15" t="s">
        <v>686</v>
      </c>
    </row>
    <row r="247" spans="2:7" ht="75.75">
      <c r="B247" s="29" t="s">
        <v>647</v>
      </c>
      <c r="C247" s="65" t="s">
        <v>687</v>
      </c>
      <c r="D247" s="80">
        <v>45406</v>
      </c>
      <c r="E247" s="43" t="s">
        <v>96</v>
      </c>
      <c r="F247" s="98" t="s">
        <v>688</v>
      </c>
      <c r="G247" s="15" t="s">
        <v>689</v>
      </c>
    </row>
    <row r="248" spans="2:7" ht="57">
      <c r="B248" s="25" t="s">
        <v>647</v>
      </c>
      <c r="C248" s="63" t="s">
        <v>690</v>
      </c>
      <c r="D248" s="79">
        <v>45406</v>
      </c>
      <c r="E248" s="43" t="s">
        <v>28</v>
      </c>
      <c r="F248" s="98" t="s">
        <v>691</v>
      </c>
      <c r="G248" s="15" t="s">
        <v>692</v>
      </c>
    </row>
    <row r="249" spans="2:7" ht="94.5">
      <c r="B249" s="25" t="s">
        <v>647</v>
      </c>
      <c r="C249" s="63" t="s">
        <v>693</v>
      </c>
      <c r="D249" s="80">
        <v>45406</v>
      </c>
      <c r="E249" s="43" t="s">
        <v>28</v>
      </c>
      <c r="F249" s="98" t="s">
        <v>694</v>
      </c>
      <c r="G249" s="15" t="s">
        <v>646</v>
      </c>
    </row>
    <row r="250" spans="2:7" ht="113.25">
      <c r="B250" s="25" t="s">
        <v>647</v>
      </c>
      <c r="C250" s="63" t="s">
        <v>695</v>
      </c>
      <c r="D250" s="80">
        <v>45406</v>
      </c>
      <c r="E250" s="43" t="s">
        <v>96</v>
      </c>
      <c r="F250" s="98" t="s">
        <v>696</v>
      </c>
      <c r="G250" s="15" t="s">
        <v>697</v>
      </c>
    </row>
    <row r="251" spans="2:7" ht="151.5">
      <c r="B251" s="25" t="s">
        <v>647</v>
      </c>
      <c r="C251" s="63" t="s">
        <v>698</v>
      </c>
      <c r="D251" s="79">
        <v>45406</v>
      </c>
      <c r="E251" s="43" t="s">
        <v>96</v>
      </c>
      <c r="F251" s="98" t="s">
        <v>699</v>
      </c>
      <c r="G251" s="15" t="s">
        <v>700</v>
      </c>
    </row>
    <row r="252" spans="2:7" ht="132">
      <c r="B252" s="25" t="s">
        <v>647</v>
      </c>
      <c r="C252" s="63" t="s">
        <v>701</v>
      </c>
      <c r="D252" s="79">
        <v>45406</v>
      </c>
      <c r="E252" s="43" t="s">
        <v>65</v>
      </c>
      <c r="F252" s="98" t="s">
        <v>702</v>
      </c>
      <c r="G252" s="20" t="s">
        <v>703</v>
      </c>
    </row>
    <row r="253" spans="2:7" ht="75.75">
      <c r="B253" s="25" t="s">
        <v>647</v>
      </c>
      <c r="C253" s="63" t="s">
        <v>704</v>
      </c>
      <c r="D253" s="79">
        <v>45406</v>
      </c>
      <c r="E253" s="43" t="s">
        <v>163</v>
      </c>
      <c r="F253" s="98" t="s">
        <v>705</v>
      </c>
      <c r="G253" s="20" t="s">
        <v>706</v>
      </c>
    </row>
    <row r="254" spans="2:7" ht="264.75">
      <c r="B254" s="25" t="s">
        <v>647</v>
      </c>
      <c r="C254" s="63" t="s">
        <v>707</v>
      </c>
      <c r="D254" s="79">
        <v>45406</v>
      </c>
      <c r="E254" s="43" t="s">
        <v>28</v>
      </c>
      <c r="F254" s="98" t="s">
        <v>708</v>
      </c>
      <c r="G254" s="15" t="s">
        <v>709</v>
      </c>
    </row>
    <row r="255" spans="2:7" ht="94.5">
      <c r="B255" s="25" t="s">
        <v>647</v>
      </c>
      <c r="C255" s="63" t="s">
        <v>710</v>
      </c>
      <c r="D255" s="79">
        <v>45406</v>
      </c>
      <c r="E255" s="43" t="s">
        <v>96</v>
      </c>
      <c r="F255" s="98" t="s">
        <v>711</v>
      </c>
      <c r="G255" s="15" t="s">
        <v>712</v>
      </c>
    </row>
    <row r="256" spans="2:7" ht="94.5">
      <c r="B256" s="25" t="s">
        <v>647</v>
      </c>
      <c r="C256" s="63" t="s">
        <v>713</v>
      </c>
      <c r="D256" s="80">
        <v>45406</v>
      </c>
      <c r="E256" s="43" t="s">
        <v>28</v>
      </c>
      <c r="F256" s="98" t="s">
        <v>714</v>
      </c>
      <c r="G256" s="15" t="s">
        <v>715</v>
      </c>
    </row>
    <row r="257" spans="1:7" ht="94.5">
      <c r="B257" s="25" t="s">
        <v>647</v>
      </c>
      <c r="C257" s="63" t="s">
        <v>716</v>
      </c>
      <c r="D257" s="80">
        <v>45406</v>
      </c>
      <c r="E257" s="43" t="s">
        <v>28</v>
      </c>
      <c r="F257" s="98" t="s">
        <v>717</v>
      </c>
      <c r="G257" s="15" t="s">
        <v>718</v>
      </c>
    </row>
    <row r="258" spans="1:7" ht="37.5">
      <c r="B258" s="25" t="s">
        <v>647</v>
      </c>
      <c r="C258" s="63" t="s">
        <v>719</v>
      </c>
      <c r="D258" s="80">
        <v>45406</v>
      </c>
      <c r="E258" s="43" t="s">
        <v>163</v>
      </c>
      <c r="F258" s="98" t="s">
        <v>720</v>
      </c>
      <c r="G258" s="20" t="s">
        <v>721</v>
      </c>
    </row>
    <row r="259" spans="1:7" ht="75.75">
      <c r="B259" s="25" t="s">
        <v>647</v>
      </c>
      <c r="C259" s="63" t="s">
        <v>722</v>
      </c>
      <c r="D259" s="79">
        <v>45406</v>
      </c>
      <c r="E259" s="43" t="s">
        <v>28</v>
      </c>
      <c r="F259" s="98" t="s">
        <v>723</v>
      </c>
      <c r="G259" s="15" t="s">
        <v>724</v>
      </c>
    </row>
    <row r="260" spans="1:7" ht="57">
      <c r="B260" s="25" t="s">
        <v>647</v>
      </c>
      <c r="C260" s="63" t="s">
        <v>725</v>
      </c>
      <c r="D260" s="79">
        <v>45406</v>
      </c>
      <c r="E260" s="43" t="s">
        <v>28</v>
      </c>
      <c r="F260" s="101" t="s">
        <v>726</v>
      </c>
      <c r="G260" s="20" t="s">
        <v>727</v>
      </c>
    </row>
    <row r="261" spans="1:7" ht="75.75">
      <c r="A261" s="1"/>
      <c r="B261" s="25" t="s">
        <v>647</v>
      </c>
      <c r="C261" s="63" t="s">
        <v>728</v>
      </c>
      <c r="D261" s="79">
        <v>45406</v>
      </c>
      <c r="E261" s="43" t="s">
        <v>298</v>
      </c>
      <c r="F261" s="98" t="s">
        <v>729</v>
      </c>
      <c r="G261" s="15" t="s">
        <v>730</v>
      </c>
    </row>
    <row r="262" spans="1:7" ht="57">
      <c r="A262" s="1"/>
      <c r="B262" s="25" t="s">
        <v>647</v>
      </c>
      <c r="C262" s="63" t="s">
        <v>731</v>
      </c>
      <c r="D262" s="79">
        <v>45406</v>
      </c>
      <c r="E262" s="43" t="s">
        <v>163</v>
      </c>
      <c r="F262" s="98" t="s">
        <v>732</v>
      </c>
      <c r="G262" s="15" t="s">
        <v>733</v>
      </c>
    </row>
    <row r="263" spans="1:7" ht="75.75">
      <c r="A263" s="1"/>
      <c r="B263" s="25" t="s">
        <v>647</v>
      </c>
      <c r="C263" s="63" t="s">
        <v>734</v>
      </c>
      <c r="D263" s="79">
        <v>45406</v>
      </c>
      <c r="E263" s="43" t="s">
        <v>163</v>
      </c>
      <c r="F263" s="98" t="s">
        <v>735</v>
      </c>
      <c r="G263" s="15" t="s">
        <v>736</v>
      </c>
    </row>
    <row r="264" spans="1:7" ht="283.5">
      <c r="A264" s="1"/>
      <c r="B264" s="25" t="s">
        <v>647</v>
      </c>
      <c r="C264" s="63" t="s">
        <v>737</v>
      </c>
      <c r="D264" s="79">
        <v>45406</v>
      </c>
      <c r="E264" s="43"/>
      <c r="F264" s="98" t="s">
        <v>738</v>
      </c>
      <c r="G264" s="20" t="s">
        <v>739</v>
      </c>
    </row>
    <row r="265" spans="1:7" ht="57">
      <c r="A265" s="1"/>
      <c r="B265" s="25" t="s">
        <v>647</v>
      </c>
      <c r="C265" s="63" t="s">
        <v>740</v>
      </c>
      <c r="D265" s="79">
        <v>45406</v>
      </c>
      <c r="E265" s="43" t="s">
        <v>163</v>
      </c>
      <c r="F265" s="98" t="s">
        <v>741</v>
      </c>
      <c r="G265" s="15" t="s">
        <v>742</v>
      </c>
    </row>
    <row r="266" spans="1:7" ht="57">
      <c r="B266" s="25" t="s">
        <v>647</v>
      </c>
      <c r="C266" s="63" t="s">
        <v>743</v>
      </c>
      <c r="D266" s="79">
        <v>45406</v>
      </c>
      <c r="E266" s="43" t="s">
        <v>744</v>
      </c>
      <c r="F266" s="98" t="s">
        <v>745</v>
      </c>
      <c r="G266" s="15" t="s">
        <v>746</v>
      </c>
    </row>
    <row r="267" spans="1:7" ht="226.5">
      <c r="B267" s="25" t="s">
        <v>647</v>
      </c>
      <c r="C267" s="63" t="s">
        <v>747</v>
      </c>
      <c r="D267" s="79">
        <v>45406</v>
      </c>
      <c r="E267" s="43" t="s">
        <v>744</v>
      </c>
      <c r="F267" s="102" t="s">
        <v>748</v>
      </c>
      <c r="G267" s="16" t="s">
        <v>749</v>
      </c>
    </row>
    <row r="268" spans="1:7" ht="37.5">
      <c r="B268" s="25" t="s">
        <v>647</v>
      </c>
      <c r="C268" s="63" t="s">
        <v>750</v>
      </c>
      <c r="D268" s="79">
        <v>45406</v>
      </c>
      <c r="E268" s="43" t="s">
        <v>163</v>
      </c>
      <c r="F268" s="102" t="s">
        <v>751</v>
      </c>
      <c r="G268" s="16" t="s">
        <v>742</v>
      </c>
    </row>
    <row r="269" spans="1:7" ht="37.5">
      <c r="B269" s="25" t="s">
        <v>647</v>
      </c>
      <c r="C269" s="63" t="s">
        <v>752</v>
      </c>
      <c r="D269" s="79">
        <v>45406</v>
      </c>
      <c r="E269" s="43" t="s">
        <v>96</v>
      </c>
      <c r="F269" s="98" t="s">
        <v>753</v>
      </c>
      <c r="G269" s="20" t="s">
        <v>754</v>
      </c>
    </row>
    <row r="270" spans="1:7" ht="57">
      <c r="B270" s="25" t="s">
        <v>647</v>
      </c>
      <c r="C270" s="63" t="s">
        <v>755</v>
      </c>
      <c r="D270" s="79">
        <v>45406</v>
      </c>
      <c r="E270" s="43" t="s">
        <v>744</v>
      </c>
      <c r="F270" s="98" t="s">
        <v>756</v>
      </c>
      <c r="G270" s="20" t="s">
        <v>757</v>
      </c>
    </row>
    <row r="271" spans="1:7" ht="75.75">
      <c r="B271" s="25" t="s">
        <v>647</v>
      </c>
      <c r="C271" s="63" t="s">
        <v>758</v>
      </c>
      <c r="D271" s="79">
        <v>45406</v>
      </c>
      <c r="E271" s="43" t="s">
        <v>163</v>
      </c>
      <c r="F271" s="98" t="s">
        <v>759</v>
      </c>
      <c r="G271" s="20" t="s">
        <v>760</v>
      </c>
    </row>
    <row r="272" spans="1:7" ht="132">
      <c r="B272" s="25" t="s">
        <v>647</v>
      </c>
      <c r="C272" s="63" t="s">
        <v>761</v>
      </c>
      <c r="D272" s="79">
        <v>45406</v>
      </c>
      <c r="E272" s="43" t="s">
        <v>163</v>
      </c>
      <c r="F272" s="98" t="s">
        <v>762</v>
      </c>
      <c r="G272" s="20" t="s">
        <v>763</v>
      </c>
    </row>
    <row r="273" spans="2:7" ht="57">
      <c r="B273" s="25" t="s">
        <v>647</v>
      </c>
      <c r="C273" s="63" t="s">
        <v>764</v>
      </c>
      <c r="D273" s="79">
        <v>45406</v>
      </c>
      <c r="E273" s="43" t="s">
        <v>163</v>
      </c>
      <c r="F273" s="98" t="s">
        <v>765</v>
      </c>
      <c r="G273" s="20" t="s">
        <v>766</v>
      </c>
    </row>
    <row r="274" spans="2:7" ht="170.25">
      <c r="B274" s="25" t="s">
        <v>647</v>
      </c>
      <c r="C274" s="63" t="s">
        <v>767</v>
      </c>
      <c r="D274" s="79">
        <v>45406</v>
      </c>
      <c r="E274" s="43" t="s">
        <v>28</v>
      </c>
      <c r="F274" s="98" t="s">
        <v>768</v>
      </c>
      <c r="G274" s="20" t="s">
        <v>769</v>
      </c>
    </row>
    <row r="275" spans="2:7" ht="75.75">
      <c r="B275" s="25" t="s">
        <v>647</v>
      </c>
      <c r="C275" s="63" t="s">
        <v>770</v>
      </c>
      <c r="D275" s="79">
        <v>45406</v>
      </c>
      <c r="E275" s="43" t="s">
        <v>163</v>
      </c>
      <c r="F275" s="98" t="s">
        <v>771</v>
      </c>
      <c r="G275" s="20" t="s">
        <v>772</v>
      </c>
    </row>
    <row r="276" spans="2:7" ht="170.25">
      <c r="B276" s="25" t="s">
        <v>647</v>
      </c>
      <c r="C276" s="63" t="s">
        <v>773</v>
      </c>
      <c r="D276" s="79">
        <v>45406</v>
      </c>
      <c r="E276" s="43" t="s">
        <v>744</v>
      </c>
      <c r="F276" s="98" t="s">
        <v>774</v>
      </c>
      <c r="G276" s="20" t="s">
        <v>775</v>
      </c>
    </row>
    <row r="277" spans="2:7" ht="37.5">
      <c r="B277" s="25" t="s">
        <v>647</v>
      </c>
      <c r="C277" s="63" t="s">
        <v>776</v>
      </c>
      <c r="D277" s="79">
        <v>45406</v>
      </c>
      <c r="E277" s="43" t="s">
        <v>163</v>
      </c>
      <c r="F277" s="98" t="s">
        <v>777</v>
      </c>
      <c r="G277" s="20" t="s">
        <v>778</v>
      </c>
    </row>
    <row r="278" spans="2:7" ht="75.75">
      <c r="B278" s="25" t="s">
        <v>647</v>
      </c>
      <c r="C278" s="63" t="s">
        <v>779</v>
      </c>
      <c r="D278" s="79">
        <v>45406</v>
      </c>
      <c r="E278" s="43" t="s">
        <v>780</v>
      </c>
      <c r="F278" s="98" t="s">
        <v>781</v>
      </c>
      <c r="G278" s="20" t="s">
        <v>782</v>
      </c>
    </row>
    <row r="279" spans="2:7" ht="75.75">
      <c r="B279" s="25" t="s">
        <v>647</v>
      </c>
      <c r="C279" s="63" t="s">
        <v>783</v>
      </c>
      <c r="D279" s="79">
        <v>45406</v>
      </c>
      <c r="E279" s="43" t="s">
        <v>28</v>
      </c>
      <c r="F279" s="98" t="s">
        <v>784</v>
      </c>
      <c r="G279" s="20" t="s">
        <v>785</v>
      </c>
    </row>
    <row r="280" spans="2:7" ht="37.5">
      <c r="B280" s="25" t="s">
        <v>647</v>
      </c>
      <c r="C280" s="63" t="s">
        <v>786</v>
      </c>
      <c r="D280" s="79">
        <v>45406</v>
      </c>
      <c r="E280" s="43" t="s">
        <v>163</v>
      </c>
      <c r="F280" s="98" t="s">
        <v>787</v>
      </c>
      <c r="G280" s="20" t="s">
        <v>721</v>
      </c>
    </row>
    <row r="281" spans="2:7" ht="132">
      <c r="B281" s="25" t="s">
        <v>647</v>
      </c>
      <c r="C281" s="63" t="s">
        <v>788</v>
      </c>
      <c r="D281" s="79">
        <v>45406</v>
      </c>
      <c r="E281" s="43" t="s">
        <v>28</v>
      </c>
      <c r="F281" s="98" t="s">
        <v>789</v>
      </c>
      <c r="G281" s="20" t="s">
        <v>790</v>
      </c>
    </row>
    <row r="282" spans="2:7" ht="94.5">
      <c r="B282" s="25" t="s">
        <v>647</v>
      </c>
      <c r="C282" s="63" t="s">
        <v>791</v>
      </c>
      <c r="D282" s="79">
        <v>45406</v>
      </c>
      <c r="E282" s="43" t="s">
        <v>163</v>
      </c>
      <c r="F282" s="103" t="s">
        <v>792</v>
      </c>
      <c r="G282" s="20" t="s">
        <v>793</v>
      </c>
    </row>
    <row r="283" spans="2:7" ht="302.25">
      <c r="B283" s="25" t="s">
        <v>647</v>
      </c>
      <c r="C283" s="63" t="s">
        <v>794</v>
      </c>
      <c r="D283" s="79">
        <v>45406</v>
      </c>
      <c r="E283" s="43" t="s">
        <v>795</v>
      </c>
      <c r="F283" s="98" t="s">
        <v>796</v>
      </c>
      <c r="G283" s="20" t="s">
        <v>797</v>
      </c>
    </row>
    <row r="284" spans="2:7" ht="226.5">
      <c r="B284" s="25" t="s">
        <v>647</v>
      </c>
      <c r="C284" s="63" t="s">
        <v>798</v>
      </c>
      <c r="D284" s="79">
        <v>45406</v>
      </c>
      <c r="E284" s="43" t="s">
        <v>163</v>
      </c>
      <c r="F284" s="98" t="s">
        <v>799</v>
      </c>
      <c r="G284" s="20" t="s">
        <v>800</v>
      </c>
    </row>
    <row r="285" spans="2:7" ht="94.5">
      <c r="B285" s="25" t="s">
        <v>647</v>
      </c>
      <c r="C285" s="63" t="s">
        <v>801</v>
      </c>
      <c r="D285" s="79">
        <v>45406</v>
      </c>
      <c r="E285" s="43" t="s">
        <v>115</v>
      </c>
      <c r="F285" s="98" t="s">
        <v>802</v>
      </c>
      <c r="G285" s="20" t="s">
        <v>803</v>
      </c>
    </row>
    <row r="286" spans="2:7" ht="57">
      <c r="B286" s="25" t="s">
        <v>647</v>
      </c>
      <c r="C286" s="63" t="s">
        <v>804</v>
      </c>
      <c r="D286" s="79">
        <v>45406</v>
      </c>
      <c r="E286" s="43" t="s">
        <v>115</v>
      </c>
      <c r="F286" s="98" t="s">
        <v>805</v>
      </c>
      <c r="G286" s="20" t="s">
        <v>806</v>
      </c>
    </row>
    <row r="287" spans="2:7" ht="57">
      <c r="B287" s="25" t="s">
        <v>647</v>
      </c>
      <c r="C287" s="63" t="s">
        <v>807</v>
      </c>
      <c r="D287" s="79">
        <v>45406</v>
      </c>
      <c r="E287" s="43" t="s">
        <v>115</v>
      </c>
      <c r="F287" s="98" t="s">
        <v>808</v>
      </c>
      <c r="G287" s="20" t="s">
        <v>809</v>
      </c>
    </row>
    <row r="288" spans="2:7" ht="18.75">
      <c r="B288" s="25" t="s">
        <v>647</v>
      </c>
      <c r="C288" s="63" t="s">
        <v>810</v>
      </c>
      <c r="D288" s="79">
        <v>45406</v>
      </c>
      <c r="E288" s="43" t="s">
        <v>28</v>
      </c>
      <c r="F288" s="98" t="s">
        <v>811</v>
      </c>
      <c r="G288" s="20" t="s">
        <v>812</v>
      </c>
    </row>
    <row r="289" spans="2:7" ht="57">
      <c r="B289" s="25" t="s">
        <v>647</v>
      </c>
      <c r="C289" s="63" t="s">
        <v>813</v>
      </c>
      <c r="D289" s="79">
        <v>45406</v>
      </c>
      <c r="E289" s="43" t="s">
        <v>28</v>
      </c>
      <c r="F289" s="98" t="s">
        <v>814</v>
      </c>
      <c r="G289" s="20" t="s">
        <v>815</v>
      </c>
    </row>
    <row r="290" spans="2:7" ht="57">
      <c r="B290" s="25" t="s">
        <v>647</v>
      </c>
      <c r="C290" s="63" t="s">
        <v>816</v>
      </c>
      <c r="D290" s="79">
        <v>45406</v>
      </c>
      <c r="E290" s="43" t="s">
        <v>298</v>
      </c>
      <c r="F290" s="98" t="s">
        <v>817</v>
      </c>
      <c r="G290" s="20" t="s">
        <v>818</v>
      </c>
    </row>
    <row r="291" spans="2:7" ht="75.75">
      <c r="B291" s="25" t="s">
        <v>647</v>
      </c>
      <c r="C291" s="63" t="s">
        <v>819</v>
      </c>
      <c r="D291" s="79">
        <v>45406</v>
      </c>
      <c r="E291" s="43" t="s">
        <v>163</v>
      </c>
      <c r="F291" s="98" t="s">
        <v>820</v>
      </c>
      <c r="G291" s="20" t="s">
        <v>821</v>
      </c>
    </row>
    <row r="292" spans="2:7" ht="94.5">
      <c r="B292" s="25" t="s">
        <v>647</v>
      </c>
      <c r="C292" s="63" t="s">
        <v>822</v>
      </c>
      <c r="D292" s="79">
        <v>45406</v>
      </c>
      <c r="E292" s="43" t="s">
        <v>115</v>
      </c>
      <c r="F292" s="98" t="s">
        <v>823</v>
      </c>
      <c r="G292" s="20" t="s">
        <v>824</v>
      </c>
    </row>
    <row r="293" spans="2:7" ht="94.5">
      <c r="B293" s="25" t="s">
        <v>647</v>
      </c>
      <c r="C293" s="63" t="s">
        <v>825</v>
      </c>
      <c r="D293" s="79">
        <v>45406</v>
      </c>
      <c r="E293" s="43" t="s">
        <v>163</v>
      </c>
      <c r="F293" s="98" t="s">
        <v>826</v>
      </c>
      <c r="G293" s="20" t="s">
        <v>827</v>
      </c>
    </row>
    <row r="294" spans="2:7" ht="75.75">
      <c r="B294" s="25" t="s">
        <v>647</v>
      </c>
      <c r="C294" s="63" t="s">
        <v>828</v>
      </c>
      <c r="D294" s="79">
        <v>45406</v>
      </c>
      <c r="E294" s="43" t="s">
        <v>115</v>
      </c>
      <c r="F294" s="98" t="s">
        <v>829</v>
      </c>
      <c r="G294" s="20" t="s">
        <v>830</v>
      </c>
    </row>
    <row r="295" spans="2:7" ht="57">
      <c r="B295" s="25" t="s">
        <v>647</v>
      </c>
      <c r="C295" s="63" t="s">
        <v>831</v>
      </c>
      <c r="D295" s="79">
        <v>45406</v>
      </c>
      <c r="E295" s="43" t="s">
        <v>115</v>
      </c>
      <c r="F295" s="98" t="s">
        <v>832</v>
      </c>
      <c r="G295" s="20" t="s">
        <v>833</v>
      </c>
    </row>
    <row r="296" spans="2:7" ht="37.5">
      <c r="B296" s="25" t="s">
        <v>647</v>
      </c>
      <c r="C296" s="63" t="s">
        <v>834</v>
      </c>
      <c r="D296" s="79">
        <v>45406</v>
      </c>
      <c r="E296" s="43" t="s">
        <v>163</v>
      </c>
      <c r="F296" s="98" t="s">
        <v>835</v>
      </c>
      <c r="G296" s="20" t="s">
        <v>836</v>
      </c>
    </row>
    <row r="297" spans="2:7" ht="57">
      <c r="B297" s="25" t="s">
        <v>647</v>
      </c>
      <c r="C297" s="63" t="s">
        <v>837</v>
      </c>
      <c r="D297" s="79">
        <v>45406</v>
      </c>
      <c r="E297" s="43"/>
      <c r="F297" s="98" t="s">
        <v>838</v>
      </c>
      <c r="G297" s="20" t="s">
        <v>839</v>
      </c>
    </row>
    <row r="298" spans="2:7" ht="132">
      <c r="B298" s="25" t="s">
        <v>647</v>
      </c>
      <c r="C298" s="63" t="s">
        <v>840</v>
      </c>
      <c r="D298" s="79">
        <v>45406</v>
      </c>
      <c r="E298" s="43" t="s">
        <v>28</v>
      </c>
      <c r="F298" s="98" t="s">
        <v>841</v>
      </c>
      <c r="G298" s="20" t="s">
        <v>842</v>
      </c>
    </row>
    <row r="299" spans="2:7" ht="189">
      <c r="B299" s="25" t="s">
        <v>647</v>
      </c>
      <c r="C299" s="63" t="s">
        <v>843</v>
      </c>
      <c r="D299" s="79">
        <v>45406</v>
      </c>
      <c r="E299" s="43" t="s">
        <v>28</v>
      </c>
      <c r="F299" s="98" t="s">
        <v>844</v>
      </c>
      <c r="G299" s="20" t="s">
        <v>845</v>
      </c>
    </row>
    <row r="300" spans="2:7" ht="189">
      <c r="B300" s="25" t="s">
        <v>647</v>
      </c>
      <c r="C300" s="63" t="s">
        <v>846</v>
      </c>
      <c r="D300" s="79">
        <v>45406</v>
      </c>
      <c r="E300" s="43" t="s">
        <v>163</v>
      </c>
      <c r="F300" s="98" t="s">
        <v>847</v>
      </c>
      <c r="G300" s="20" t="s">
        <v>848</v>
      </c>
    </row>
    <row r="301" spans="2:7" ht="132">
      <c r="B301" s="25" t="s">
        <v>647</v>
      </c>
      <c r="C301" s="63" t="s">
        <v>849</v>
      </c>
      <c r="D301" s="79">
        <v>45406</v>
      </c>
      <c r="E301" s="43" t="s">
        <v>115</v>
      </c>
      <c r="F301" s="98" t="s">
        <v>850</v>
      </c>
      <c r="G301" s="20" t="s">
        <v>851</v>
      </c>
    </row>
    <row r="302" spans="2:7" ht="170.25">
      <c r="B302" s="25" t="s">
        <v>647</v>
      </c>
      <c r="C302" s="63">
        <v>233</v>
      </c>
      <c r="D302" s="79">
        <v>45406</v>
      </c>
      <c r="E302" s="43" t="s">
        <v>163</v>
      </c>
      <c r="F302" s="98" t="s">
        <v>852</v>
      </c>
      <c r="G302" s="20" t="s">
        <v>853</v>
      </c>
    </row>
    <row r="303" spans="2:7" ht="75.75">
      <c r="B303" s="25" t="s">
        <v>647</v>
      </c>
      <c r="C303" s="63" t="s">
        <v>854</v>
      </c>
      <c r="D303" s="79">
        <v>45406</v>
      </c>
      <c r="E303" s="43" t="s">
        <v>163</v>
      </c>
      <c r="F303" s="98" t="s">
        <v>855</v>
      </c>
      <c r="G303" s="20" t="s">
        <v>856</v>
      </c>
    </row>
    <row r="304" spans="2:7" ht="113.25">
      <c r="B304" s="25" t="s">
        <v>647</v>
      </c>
      <c r="C304" s="63" t="s">
        <v>857</v>
      </c>
      <c r="D304" s="79">
        <v>45406</v>
      </c>
      <c r="E304" s="43" t="s">
        <v>28</v>
      </c>
      <c r="F304" s="98" t="s">
        <v>858</v>
      </c>
      <c r="G304" s="20" t="s">
        <v>859</v>
      </c>
    </row>
    <row r="305" spans="2:7" ht="75.75">
      <c r="B305" s="25" t="s">
        <v>647</v>
      </c>
      <c r="C305" s="63" t="s">
        <v>860</v>
      </c>
      <c r="D305" s="79">
        <v>45406</v>
      </c>
      <c r="E305" s="43" t="s">
        <v>96</v>
      </c>
      <c r="F305" s="98" t="s">
        <v>861</v>
      </c>
      <c r="G305" s="20" t="s">
        <v>862</v>
      </c>
    </row>
    <row r="306" spans="2:7" ht="132">
      <c r="B306" s="25" t="s">
        <v>647</v>
      </c>
      <c r="C306" s="63" t="s">
        <v>863</v>
      </c>
      <c r="D306" s="79">
        <v>45406</v>
      </c>
      <c r="E306" s="43" t="s">
        <v>864</v>
      </c>
      <c r="F306" s="98" t="s">
        <v>865</v>
      </c>
      <c r="G306" s="20" t="s">
        <v>866</v>
      </c>
    </row>
    <row r="307" spans="2:7" ht="177.75" customHeight="1">
      <c r="B307" s="25" t="s">
        <v>647</v>
      </c>
      <c r="C307" s="63" t="s">
        <v>867</v>
      </c>
      <c r="D307" s="79">
        <v>45406</v>
      </c>
      <c r="E307" s="43" t="s">
        <v>28</v>
      </c>
      <c r="F307" s="98" t="s">
        <v>868</v>
      </c>
      <c r="G307" s="20" t="s">
        <v>869</v>
      </c>
    </row>
    <row r="308" spans="2:7" ht="177.75" customHeight="1">
      <c r="B308" s="25" t="s">
        <v>647</v>
      </c>
      <c r="C308" s="63" t="s">
        <v>870</v>
      </c>
      <c r="D308" s="79">
        <v>45406</v>
      </c>
      <c r="E308" s="43" t="s">
        <v>744</v>
      </c>
      <c r="F308" s="98" t="s">
        <v>871</v>
      </c>
      <c r="G308" s="16" t="s">
        <v>872</v>
      </c>
    </row>
    <row r="309" spans="2:7" ht="177.75" customHeight="1">
      <c r="B309" s="25" t="s">
        <v>647</v>
      </c>
      <c r="C309" s="63" t="s">
        <v>873</v>
      </c>
      <c r="D309" s="79">
        <v>45406</v>
      </c>
      <c r="E309" s="43" t="s">
        <v>28</v>
      </c>
      <c r="F309" s="98" t="s">
        <v>874</v>
      </c>
      <c r="G309" s="16" t="s">
        <v>875</v>
      </c>
    </row>
    <row r="310" spans="2:7" ht="177.75" customHeight="1">
      <c r="B310" s="25" t="s">
        <v>647</v>
      </c>
      <c r="C310" s="63" t="s">
        <v>876</v>
      </c>
      <c r="D310" s="79">
        <v>45406</v>
      </c>
      <c r="E310" s="43" t="s">
        <v>744</v>
      </c>
      <c r="F310" s="98" t="s">
        <v>877</v>
      </c>
      <c r="G310" s="16" t="s">
        <v>878</v>
      </c>
    </row>
    <row r="311" spans="2:7" ht="177.75" customHeight="1">
      <c r="B311" s="25" t="s">
        <v>647</v>
      </c>
      <c r="C311" s="63" t="s">
        <v>879</v>
      </c>
      <c r="D311" s="79">
        <v>45406</v>
      </c>
      <c r="E311" s="43" t="s">
        <v>28</v>
      </c>
      <c r="F311" s="98" t="s">
        <v>880</v>
      </c>
      <c r="G311" s="16" t="s">
        <v>881</v>
      </c>
    </row>
    <row r="312" spans="2:7" ht="177.75" customHeight="1">
      <c r="B312" s="25" t="s">
        <v>647</v>
      </c>
      <c r="C312" s="63" t="s">
        <v>882</v>
      </c>
      <c r="D312" s="79">
        <v>45406</v>
      </c>
      <c r="E312" s="43" t="s">
        <v>163</v>
      </c>
      <c r="F312" s="98" t="s">
        <v>883</v>
      </c>
      <c r="G312" s="16" t="s">
        <v>884</v>
      </c>
    </row>
    <row r="313" spans="2:7" ht="177.75" customHeight="1">
      <c r="B313" s="25" t="s">
        <v>647</v>
      </c>
      <c r="C313" s="63" t="s">
        <v>885</v>
      </c>
      <c r="D313" s="79">
        <v>45406</v>
      </c>
      <c r="E313" s="43" t="s">
        <v>163</v>
      </c>
      <c r="F313" s="98" t="s">
        <v>886</v>
      </c>
      <c r="G313" s="16" t="s">
        <v>887</v>
      </c>
    </row>
    <row r="314" spans="2:7" ht="94.5">
      <c r="B314" s="25" t="s">
        <v>154</v>
      </c>
      <c r="C314" s="63" t="s">
        <v>888</v>
      </c>
      <c r="D314" s="79">
        <v>45411</v>
      </c>
      <c r="E314" s="43" t="s">
        <v>28</v>
      </c>
      <c r="F314" s="98" t="s">
        <v>889</v>
      </c>
      <c r="G314" s="15" t="s">
        <v>890</v>
      </c>
    </row>
    <row r="315" spans="2:7" ht="37.5">
      <c r="B315" s="25" t="s">
        <v>154</v>
      </c>
      <c r="C315" s="63" t="s">
        <v>891</v>
      </c>
      <c r="D315" s="79">
        <v>45411</v>
      </c>
      <c r="E315" s="43" t="s">
        <v>28</v>
      </c>
      <c r="F315" s="98" t="s">
        <v>892</v>
      </c>
      <c r="G315" s="15" t="s">
        <v>893</v>
      </c>
    </row>
    <row r="316" spans="2:7" ht="75.75">
      <c r="B316" s="25" t="s">
        <v>154</v>
      </c>
      <c r="C316" s="63" t="s">
        <v>894</v>
      </c>
      <c r="D316" s="79">
        <v>45411</v>
      </c>
      <c r="E316" s="43" t="s">
        <v>744</v>
      </c>
      <c r="F316" s="98" t="s">
        <v>895</v>
      </c>
      <c r="G316" s="20" t="s">
        <v>896</v>
      </c>
    </row>
    <row r="317" spans="2:7" ht="75.75">
      <c r="B317" s="25" t="s">
        <v>154</v>
      </c>
      <c r="C317" s="63" t="s">
        <v>897</v>
      </c>
      <c r="D317" s="79">
        <v>45411</v>
      </c>
      <c r="E317" s="43" t="s">
        <v>115</v>
      </c>
      <c r="F317" s="98" t="s">
        <v>898</v>
      </c>
      <c r="G317" s="15" t="s">
        <v>899</v>
      </c>
    </row>
    <row r="318" spans="2:7" ht="189">
      <c r="B318" s="25" t="s">
        <v>154</v>
      </c>
      <c r="C318" s="63" t="s">
        <v>900</v>
      </c>
      <c r="D318" s="79">
        <v>45411</v>
      </c>
      <c r="E318" s="43" t="s">
        <v>163</v>
      </c>
      <c r="F318" s="98" t="s">
        <v>901</v>
      </c>
      <c r="G318" s="20" t="s">
        <v>902</v>
      </c>
    </row>
    <row r="319" spans="2:7" ht="246">
      <c r="B319" s="25" t="s">
        <v>154</v>
      </c>
      <c r="C319" s="62" t="s">
        <v>903</v>
      </c>
      <c r="D319" s="79">
        <v>45411</v>
      </c>
      <c r="E319" s="43" t="s">
        <v>96</v>
      </c>
      <c r="F319" s="98" t="s">
        <v>904</v>
      </c>
      <c r="G319" s="21" t="s">
        <v>905</v>
      </c>
    </row>
    <row r="320" spans="2:7" ht="37.5">
      <c r="B320" s="25" t="s">
        <v>154</v>
      </c>
      <c r="C320" s="62" t="s">
        <v>906</v>
      </c>
      <c r="D320" s="79">
        <v>45412</v>
      </c>
      <c r="E320" s="43" t="s">
        <v>163</v>
      </c>
      <c r="F320" s="98" t="s">
        <v>907</v>
      </c>
      <c r="G320" s="20" t="s">
        <v>721</v>
      </c>
    </row>
    <row r="321" spans="2:7" ht="151.5">
      <c r="B321" s="25" t="s">
        <v>154</v>
      </c>
      <c r="C321" s="63" t="s">
        <v>908</v>
      </c>
      <c r="D321" s="79">
        <v>45413</v>
      </c>
      <c r="E321" s="43" t="s">
        <v>28</v>
      </c>
      <c r="F321" s="98" t="s">
        <v>909</v>
      </c>
      <c r="G321" s="15" t="s">
        <v>910</v>
      </c>
    </row>
    <row r="322" spans="2:7" ht="113.25">
      <c r="B322" s="25" t="s">
        <v>154</v>
      </c>
      <c r="C322" s="63" t="s">
        <v>911</v>
      </c>
      <c r="D322" s="79">
        <v>45414</v>
      </c>
      <c r="E322" s="43" t="s">
        <v>96</v>
      </c>
      <c r="F322" s="98" t="s">
        <v>912</v>
      </c>
      <c r="G322" s="20" t="s">
        <v>913</v>
      </c>
    </row>
    <row r="323" spans="2:7" ht="189">
      <c r="B323" s="25" t="s">
        <v>154</v>
      </c>
      <c r="C323" s="63" t="s">
        <v>914</v>
      </c>
      <c r="D323" s="79">
        <v>45414</v>
      </c>
      <c r="E323" s="43" t="s">
        <v>115</v>
      </c>
      <c r="F323" s="98" t="s">
        <v>915</v>
      </c>
      <c r="G323" s="15" t="s">
        <v>916</v>
      </c>
    </row>
    <row r="324" spans="2:7" ht="113.25">
      <c r="B324" s="25" t="s">
        <v>154</v>
      </c>
      <c r="C324" s="63" t="s">
        <v>917</v>
      </c>
      <c r="D324" s="79">
        <v>45414</v>
      </c>
      <c r="E324" s="43" t="s">
        <v>28</v>
      </c>
      <c r="F324" s="98" t="s">
        <v>918</v>
      </c>
      <c r="G324" s="21" t="s">
        <v>919</v>
      </c>
    </row>
    <row r="325" spans="2:7" ht="170.25">
      <c r="B325" s="25" t="s">
        <v>154</v>
      </c>
      <c r="C325" s="63" t="s">
        <v>920</v>
      </c>
      <c r="D325" s="79">
        <v>45414</v>
      </c>
      <c r="E325" s="43" t="s">
        <v>96</v>
      </c>
      <c r="F325" s="98" t="s">
        <v>921</v>
      </c>
      <c r="G325" s="20" t="s">
        <v>922</v>
      </c>
    </row>
    <row r="326" spans="2:7" ht="94.5">
      <c r="B326" s="25" t="s">
        <v>154</v>
      </c>
      <c r="C326" s="63" t="s">
        <v>923</v>
      </c>
      <c r="D326" s="79">
        <v>45414</v>
      </c>
      <c r="E326" s="43" t="s">
        <v>115</v>
      </c>
      <c r="F326" s="98" t="s">
        <v>924</v>
      </c>
      <c r="G326" s="16" t="s">
        <v>925</v>
      </c>
    </row>
    <row r="327" spans="2:7" ht="57">
      <c r="B327" s="25" t="s">
        <v>154</v>
      </c>
      <c r="C327" s="63" t="s">
        <v>926</v>
      </c>
      <c r="D327" s="79">
        <v>45417</v>
      </c>
      <c r="E327" s="43" t="s">
        <v>298</v>
      </c>
      <c r="F327" s="98" t="s">
        <v>927</v>
      </c>
      <c r="G327" s="15" t="s">
        <v>928</v>
      </c>
    </row>
    <row r="328" spans="2:7" ht="226.5">
      <c r="B328" s="25" t="s">
        <v>154</v>
      </c>
      <c r="C328" s="63" t="s">
        <v>929</v>
      </c>
      <c r="D328" s="79">
        <v>45418</v>
      </c>
      <c r="E328" s="43" t="s">
        <v>96</v>
      </c>
      <c r="F328" s="98" t="s">
        <v>930</v>
      </c>
      <c r="G328" s="15" t="s">
        <v>931</v>
      </c>
    </row>
    <row r="329" spans="2:7" ht="132">
      <c r="B329" s="25" t="s">
        <v>154</v>
      </c>
      <c r="C329" s="63" t="s">
        <v>932</v>
      </c>
      <c r="D329" s="79">
        <v>45418</v>
      </c>
      <c r="E329" s="43" t="s">
        <v>744</v>
      </c>
      <c r="F329" s="98" t="s">
        <v>933</v>
      </c>
      <c r="G329" s="15" t="s">
        <v>934</v>
      </c>
    </row>
    <row r="330" spans="2:7" ht="132">
      <c r="B330" s="25" t="s">
        <v>154</v>
      </c>
      <c r="C330" s="63" t="s">
        <v>935</v>
      </c>
      <c r="D330" s="79">
        <v>45419</v>
      </c>
      <c r="E330" s="43" t="s">
        <v>744</v>
      </c>
      <c r="F330" s="98" t="s">
        <v>936</v>
      </c>
      <c r="G330" s="15" t="s">
        <v>937</v>
      </c>
    </row>
    <row r="331" spans="2:7" ht="246">
      <c r="B331" s="25" t="s">
        <v>154</v>
      </c>
      <c r="C331" s="63" t="s">
        <v>938</v>
      </c>
      <c r="D331" s="79">
        <v>45419</v>
      </c>
      <c r="E331" s="43" t="s">
        <v>115</v>
      </c>
      <c r="F331" s="98" t="s">
        <v>939</v>
      </c>
      <c r="G331" s="15" t="s">
        <v>940</v>
      </c>
    </row>
    <row r="332" spans="2:7" ht="37.5">
      <c r="B332" s="29" t="s">
        <v>154</v>
      </c>
      <c r="C332" s="65" t="s">
        <v>941</v>
      </c>
      <c r="D332" s="79">
        <v>45419</v>
      </c>
      <c r="E332" s="43" t="s">
        <v>744</v>
      </c>
      <c r="F332" s="98" t="s">
        <v>942</v>
      </c>
      <c r="G332" s="15" t="s">
        <v>943</v>
      </c>
    </row>
    <row r="333" spans="2:7" ht="94.5">
      <c r="B333" s="29" t="s">
        <v>443</v>
      </c>
      <c r="C333" s="73" t="s">
        <v>944</v>
      </c>
      <c r="D333" s="79">
        <v>45419</v>
      </c>
      <c r="E333" s="43" t="s">
        <v>28</v>
      </c>
      <c r="F333" s="98" t="s">
        <v>945</v>
      </c>
      <c r="G333" s="15" t="s">
        <v>946</v>
      </c>
    </row>
    <row r="334" spans="2:7" ht="94.5">
      <c r="B334" s="54" t="s">
        <v>443</v>
      </c>
      <c r="C334" s="74" t="s">
        <v>947</v>
      </c>
      <c r="D334" s="79">
        <v>45419</v>
      </c>
      <c r="E334" s="43" t="s">
        <v>28</v>
      </c>
      <c r="F334" s="98" t="s">
        <v>948</v>
      </c>
      <c r="G334" s="15" t="s">
        <v>949</v>
      </c>
    </row>
    <row r="335" spans="2:7" ht="94.5">
      <c r="B335" s="24" t="s">
        <v>154</v>
      </c>
      <c r="C335" s="36" t="s">
        <v>950</v>
      </c>
      <c r="D335" s="79">
        <v>45420</v>
      </c>
      <c r="E335" s="43" t="s">
        <v>951</v>
      </c>
      <c r="F335" s="98" t="s">
        <v>952</v>
      </c>
      <c r="G335" s="15" t="s">
        <v>953</v>
      </c>
    </row>
    <row r="336" spans="2:7" ht="186.75" customHeight="1">
      <c r="B336" s="24" t="s">
        <v>154</v>
      </c>
      <c r="C336" s="36" t="s">
        <v>954</v>
      </c>
      <c r="D336" s="79">
        <v>45421</v>
      </c>
      <c r="E336" s="43" t="s">
        <v>28</v>
      </c>
      <c r="F336" s="98" t="s">
        <v>955</v>
      </c>
      <c r="G336" s="53" t="s">
        <v>956</v>
      </c>
    </row>
    <row r="337" spans="2:7" ht="57">
      <c r="B337" s="25" t="s">
        <v>443</v>
      </c>
      <c r="C337" s="63" t="s">
        <v>957</v>
      </c>
      <c r="D337" s="79">
        <v>45421</v>
      </c>
      <c r="E337" s="43" t="s">
        <v>28</v>
      </c>
      <c r="F337" s="104" t="s">
        <v>958</v>
      </c>
      <c r="G337" s="55" t="s">
        <v>959</v>
      </c>
    </row>
    <row r="338" spans="2:7" ht="113.25">
      <c r="B338" s="25" t="s">
        <v>443</v>
      </c>
      <c r="C338" s="63">
        <v>269</v>
      </c>
      <c r="D338" s="79">
        <v>45421</v>
      </c>
      <c r="E338" s="43" t="s">
        <v>115</v>
      </c>
      <c r="F338" s="104" t="s">
        <v>960</v>
      </c>
      <c r="G338" s="55" t="s">
        <v>961</v>
      </c>
    </row>
    <row r="339" spans="2:7" ht="37.5">
      <c r="B339" s="25" t="s">
        <v>443</v>
      </c>
      <c r="C339" s="63" t="s">
        <v>962</v>
      </c>
      <c r="D339" s="79">
        <v>45422</v>
      </c>
      <c r="E339" s="43" t="s">
        <v>96</v>
      </c>
      <c r="F339" s="104" t="s">
        <v>963</v>
      </c>
      <c r="G339" s="55" t="s">
        <v>964</v>
      </c>
    </row>
    <row r="340" spans="2:7" ht="57">
      <c r="B340" s="25" t="s">
        <v>443</v>
      </c>
      <c r="C340" s="63" t="s">
        <v>965</v>
      </c>
      <c r="D340" s="79">
        <v>45422</v>
      </c>
      <c r="E340" s="43" t="s">
        <v>115</v>
      </c>
      <c r="F340" s="104" t="s">
        <v>966</v>
      </c>
      <c r="G340" s="55" t="s">
        <v>967</v>
      </c>
    </row>
    <row r="341" spans="2:7" ht="207.75">
      <c r="B341" s="25" t="s">
        <v>443</v>
      </c>
      <c r="C341" s="63" t="s">
        <v>968</v>
      </c>
      <c r="D341" s="79">
        <v>45422</v>
      </c>
      <c r="E341" s="43" t="s">
        <v>96</v>
      </c>
      <c r="F341" s="104" t="s">
        <v>969</v>
      </c>
      <c r="G341" s="55" t="s">
        <v>970</v>
      </c>
    </row>
    <row r="342" spans="2:7" ht="151.5">
      <c r="B342" s="25" t="s">
        <v>443</v>
      </c>
      <c r="C342" s="63" t="s">
        <v>971</v>
      </c>
      <c r="D342" s="79">
        <v>45424</v>
      </c>
      <c r="E342" s="43" t="s">
        <v>115</v>
      </c>
      <c r="F342" s="104" t="s">
        <v>972</v>
      </c>
      <c r="G342" s="55" t="s">
        <v>973</v>
      </c>
    </row>
    <row r="343" spans="2:7" ht="207.75">
      <c r="B343" s="25" t="s">
        <v>443</v>
      </c>
      <c r="C343" s="63" t="s">
        <v>974</v>
      </c>
      <c r="D343" s="79">
        <v>45425</v>
      </c>
      <c r="E343" s="43" t="s">
        <v>115</v>
      </c>
      <c r="F343" s="104" t="s">
        <v>975</v>
      </c>
      <c r="G343" s="55" t="s">
        <v>976</v>
      </c>
    </row>
    <row r="344" spans="2:7" ht="57">
      <c r="B344" s="25" t="s">
        <v>443</v>
      </c>
      <c r="C344" s="63" t="s">
        <v>977</v>
      </c>
      <c r="D344" s="79">
        <v>45426</v>
      </c>
      <c r="E344" s="43" t="s">
        <v>115</v>
      </c>
      <c r="F344" s="104" t="s">
        <v>978</v>
      </c>
      <c r="G344" s="55" t="s">
        <v>979</v>
      </c>
    </row>
    <row r="345" spans="2:7" ht="151.5">
      <c r="B345" s="25" t="s">
        <v>443</v>
      </c>
      <c r="C345" s="63" t="s">
        <v>980</v>
      </c>
      <c r="D345" s="79">
        <v>45426</v>
      </c>
      <c r="E345" s="43" t="s">
        <v>744</v>
      </c>
      <c r="F345" s="104" t="s">
        <v>981</v>
      </c>
      <c r="G345" s="55" t="s">
        <v>982</v>
      </c>
    </row>
    <row r="346" spans="2:7" ht="264.75">
      <c r="B346" s="25" t="s">
        <v>443</v>
      </c>
      <c r="C346" s="63" t="s">
        <v>983</v>
      </c>
      <c r="D346" s="79">
        <v>45426</v>
      </c>
      <c r="E346" s="43" t="s">
        <v>28</v>
      </c>
      <c r="F346" s="104" t="s">
        <v>984</v>
      </c>
      <c r="G346" s="55" t="s">
        <v>985</v>
      </c>
    </row>
    <row r="347" spans="2:7" ht="57">
      <c r="B347" s="25" t="s">
        <v>443</v>
      </c>
      <c r="C347" s="63" t="s">
        <v>986</v>
      </c>
      <c r="D347" s="79">
        <v>45426</v>
      </c>
      <c r="E347" s="43" t="s">
        <v>28</v>
      </c>
      <c r="F347" s="104" t="s">
        <v>987</v>
      </c>
      <c r="G347" s="60" t="s">
        <v>988</v>
      </c>
    </row>
    <row r="348" spans="2:7" ht="132">
      <c r="B348" s="25" t="s">
        <v>443</v>
      </c>
      <c r="C348" s="63" t="s">
        <v>989</v>
      </c>
      <c r="D348" s="79">
        <v>45427</v>
      </c>
      <c r="E348" s="43" t="s">
        <v>990</v>
      </c>
      <c r="F348" s="98" t="s">
        <v>991</v>
      </c>
      <c r="G348" s="57" t="s">
        <v>992</v>
      </c>
    </row>
    <row r="349" spans="2:7" ht="246">
      <c r="B349" s="25" t="s">
        <v>443</v>
      </c>
      <c r="C349" s="63" t="s">
        <v>993</v>
      </c>
      <c r="D349" s="78">
        <v>45427</v>
      </c>
      <c r="E349" s="72" t="s">
        <v>115</v>
      </c>
      <c r="F349" s="104" t="s">
        <v>994</v>
      </c>
      <c r="G349" s="57" t="s">
        <v>995</v>
      </c>
    </row>
    <row r="350" spans="2:7" ht="170.25">
      <c r="B350" s="25" t="s">
        <v>443</v>
      </c>
      <c r="C350" s="63" t="s">
        <v>996</v>
      </c>
      <c r="D350" s="78">
        <v>45427</v>
      </c>
      <c r="E350" s="72" t="s">
        <v>115</v>
      </c>
      <c r="F350" s="104" t="s">
        <v>997</v>
      </c>
      <c r="G350" s="56" t="s">
        <v>998</v>
      </c>
    </row>
    <row r="351" spans="2:7" ht="94.5">
      <c r="B351" s="25" t="s">
        <v>443</v>
      </c>
      <c r="C351" s="63" t="s">
        <v>999</v>
      </c>
      <c r="D351" s="78">
        <v>45427</v>
      </c>
      <c r="E351" s="72" t="s">
        <v>1000</v>
      </c>
      <c r="F351" s="104" t="s">
        <v>1001</v>
      </c>
      <c r="G351" s="59" t="s">
        <v>1002</v>
      </c>
    </row>
    <row r="352" spans="2:7" ht="75.75">
      <c r="B352" s="25" t="s">
        <v>443</v>
      </c>
      <c r="C352" s="63" t="s">
        <v>1003</v>
      </c>
      <c r="D352" s="78">
        <v>45428</v>
      </c>
      <c r="E352" s="72" t="s">
        <v>744</v>
      </c>
      <c r="F352" s="104" t="s">
        <v>1004</v>
      </c>
      <c r="G352" s="60" t="s">
        <v>1005</v>
      </c>
    </row>
    <row r="353" spans="2:7" ht="132">
      <c r="B353" s="25" t="s">
        <v>443</v>
      </c>
      <c r="C353" s="63" t="s">
        <v>1006</v>
      </c>
      <c r="D353" s="78">
        <v>45428</v>
      </c>
      <c r="E353" s="72" t="s">
        <v>744</v>
      </c>
      <c r="F353" s="105" t="s">
        <v>1007</v>
      </c>
      <c r="G353" s="56" t="s">
        <v>1008</v>
      </c>
    </row>
    <row r="354" spans="2:7" ht="75.75">
      <c r="B354" s="25" t="s">
        <v>443</v>
      </c>
      <c r="C354" s="63" t="s">
        <v>1009</v>
      </c>
      <c r="D354" s="78">
        <v>45428</v>
      </c>
      <c r="E354" s="72" t="s">
        <v>1010</v>
      </c>
      <c r="F354" s="105" t="s">
        <v>1011</v>
      </c>
      <c r="G354" s="56" t="s">
        <v>1012</v>
      </c>
    </row>
    <row r="355" spans="2:7" ht="207.75">
      <c r="B355" s="25" t="s">
        <v>443</v>
      </c>
      <c r="C355" s="63" t="s">
        <v>1013</v>
      </c>
      <c r="D355" s="78">
        <v>45428</v>
      </c>
      <c r="E355" s="72" t="s">
        <v>1010</v>
      </c>
      <c r="F355" s="105" t="s">
        <v>1014</v>
      </c>
      <c r="G355" s="16" t="s">
        <v>1015</v>
      </c>
    </row>
    <row r="356" spans="2:7" ht="302.25">
      <c r="B356" s="25" t="s">
        <v>443</v>
      </c>
      <c r="C356" s="63" t="s">
        <v>1016</v>
      </c>
      <c r="D356" s="78">
        <v>45429</v>
      </c>
      <c r="E356" s="72" t="s">
        <v>990</v>
      </c>
      <c r="F356" s="104" t="s">
        <v>1017</v>
      </c>
      <c r="G356" s="16" t="s">
        <v>1015</v>
      </c>
    </row>
    <row r="357" spans="2:7" ht="132">
      <c r="B357" s="25" t="s">
        <v>443</v>
      </c>
      <c r="C357" s="63" t="s">
        <v>1018</v>
      </c>
      <c r="D357" s="78">
        <v>45429</v>
      </c>
      <c r="E357" s="72" t="s">
        <v>28</v>
      </c>
      <c r="F357" s="105" t="s">
        <v>1019</v>
      </c>
      <c r="G357" s="59" t="s">
        <v>1020</v>
      </c>
    </row>
    <row r="358" spans="2:7" ht="151.5">
      <c r="B358" s="25" t="s">
        <v>443</v>
      </c>
      <c r="C358" s="63" t="s">
        <v>1021</v>
      </c>
      <c r="D358" s="78">
        <v>45429</v>
      </c>
      <c r="E358" s="72" t="s">
        <v>561</v>
      </c>
      <c r="F358" s="105" t="s">
        <v>1022</v>
      </c>
      <c r="G358" s="59" t="s">
        <v>1023</v>
      </c>
    </row>
    <row r="359" spans="2:7" ht="94.5">
      <c r="B359" s="25" t="s">
        <v>443</v>
      </c>
      <c r="C359" s="63" t="s">
        <v>1024</v>
      </c>
      <c r="D359" s="78">
        <v>45432</v>
      </c>
      <c r="E359" s="72" t="s">
        <v>115</v>
      </c>
      <c r="F359" s="105" t="s">
        <v>1025</v>
      </c>
      <c r="G359" s="59" t="s">
        <v>1026</v>
      </c>
    </row>
    <row r="360" spans="2:7" ht="189">
      <c r="B360" s="25" t="s">
        <v>443</v>
      </c>
      <c r="C360" s="63" t="s">
        <v>1027</v>
      </c>
      <c r="D360" s="78">
        <v>45432</v>
      </c>
      <c r="E360" s="72" t="s">
        <v>990</v>
      </c>
      <c r="F360" s="105" t="s">
        <v>1028</v>
      </c>
      <c r="G360" s="60" t="s">
        <v>1029</v>
      </c>
    </row>
    <row r="361" spans="2:7" ht="359.25">
      <c r="B361" s="25" t="s">
        <v>443</v>
      </c>
      <c r="C361" s="63" t="s">
        <v>1030</v>
      </c>
      <c r="D361" s="78">
        <v>45432</v>
      </c>
      <c r="E361" s="72" t="s">
        <v>28</v>
      </c>
      <c r="F361" s="105" t="s">
        <v>1031</v>
      </c>
      <c r="G361" s="59" t="s">
        <v>1032</v>
      </c>
    </row>
    <row r="362" spans="2:7" ht="57">
      <c r="B362" s="25" t="s">
        <v>443</v>
      </c>
      <c r="C362" s="63" t="s">
        <v>1033</v>
      </c>
      <c r="D362" s="78">
        <v>45432</v>
      </c>
      <c r="E362" s="72" t="s">
        <v>561</v>
      </c>
      <c r="F362" s="105" t="s">
        <v>1034</v>
      </c>
      <c r="G362" s="59" t="s">
        <v>1035</v>
      </c>
    </row>
    <row r="363" spans="2:7" ht="207.75">
      <c r="B363" s="25" t="s">
        <v>443</v>
      </c>
      <c r="C363" s="63" t="s">
        <v>1036</v>
      </c>
      <c r="D363" s="78">
        <v>45432</v>
      </c>
      <c r="E363" s="72" t="s">
        <v>28</v>
      </c>
      <c r="F363" s="105" t="s">
        <v>1037</v>
      </c>
      <c r="G363" s="59" t="s">
        <v>1038</v>
      </c>
    </row>
    <row r="364" spans="2:7" ht="113.25">
      <c r="B364" s="25" t="s">
        <v>443</v>
      </c>
      <c r="C364" s="63" t="s">
        <v>1039</v>
      </c>
      <c r="D364" s="78">
        <v>45433</v>
      </c>
      <c r="E364" s="72" t="s">
        <v>115</v>
      </c>
      <c r="F364" s="105" t="s">
        <v>1040</v>
      </c>
      <c r="G364" s="60" t="s">
        <v>1041</v>
      </c>
    </row>
    <row r="365" spans="2:7" ht="94.5">
      <c r="B365" s="25" t="s">
        <v>443</v>
      </c>
      <c r="C365" s="63" t="s">
        <v>1042</v>
      </c>
      <c r="D365" s="78">
        <v>45433</v>
      </c>
      <c r="E365" s="72" t="s">
        <v>28</v>
      </c>
      <c r="F365" s="105" t="s">
        <v>1043</v>
      </c>
      <c r="G365" s="59" t="s">
        <v>1044</v>
      </c>
    </row>
    <row r="366" spans="2:7" ht="246">
      <c r="B366" s="25" t="s">
        <v>443</v>
      </c>
      <c r="C366" s="63" t="s">
        <v>1045</v>
      </c>
      <c r="D366" s="78">
        <v>45433</v>
      </c>
      <c r="E366" s="72" t="s">
        <v>28</v>
      </c>
      <c r="F366" s="105" t="s">
        <v>1046</v>
      </c>
      <c r="G366" s="59" t="s">
        <v>887</v>
      </c>
    </row>
    <row r="367" spans="2:7" ht="57">
      <c r="B367" s="25" t="s">
        <v>443</v>
      </c>
      <c r="C367" s="63" t="s">
        <v>1047</v>
      </c>
      <c r="D367" s="78">
        <v>45433</v>
      </c>
      <c r="E367" s="72" t="s">
        <v>65</v>
      </c>
      <c r="F367" s="105" t="s">
        <v>1048</v>
      </c>
      <c r="G367" s="60" t="s">
        <v>1049</v>
      </c>
    </row>
    <row r="368" spans="2:7" ht="246">
      <c r="B368" s="25" t="s">
        <v>443</v>
      </c>
      <c r="C368" s="63" t="s">
        <v>1050</v>
      </c>
      <c r="D368" s="78">
        <v>45434</v>
      </c>
      <c r="E368" s="72" t="s">
        <v>1051</v>
      </c>
      <c r="F368" s="105" t="s">
        <v>1052</v>
      </c>
      <c r="G368" s="59" t="s">
        <v>1053</v>
      </c>
    </row>
    <row r="369" spans="2:7" ht="57">
      <c r="B369" s="25" t="s">
        <v>443</v>
      </c>
      <c r="C369" s="63" t="s">
        <v>1054</v>
      </c>
      <c r="D369" s="78">
        <v>45434</v>
      </c>
      <c r="E369" s="72" t="s">
        <v>28</v>
      </c>
      <c r="F369" s="105" t="s">
        <v>1055</v>
      </c>
      <c r="G369" s="59" t="s">
        <v>1056</v>
      </c>
    </row>
    <row r="370" spans="2:7" ht="264.75">
      <c r="B370" s="29" t="s">
        <v>443</v>
      </c>
      <c r="C370" s="65" t="s">
        <v>1057</v>
      </c>
      <c r="D370" s="119">
        <v>45434</v>
      </c>
      <c r="E370" s="71" t="s">
        <v>561</v>
      </c>
      <c r="F370" s="120" t="s">
        <v>1058</v>
      </c>
      <c r="G370" s="121" t="s">
        <v>1059</v>
      </c>
    </row>
    <row r="371" spans="2:7" ht="37.5">
      <c r="B371" s="25" t="s">
        <v>443</v>
      </c>
      <c r="C371" s="25" t="s">
        <v>1060</v>
      </c>
      <c r="D371" s="118">
        <v>45434</v>
      </c>
      <c r="E371" s="35" t="s">
        <v>298</v>
      </c>
      <c r="F371" s="56" t="s">
        <v>1061</v>
      </c>
      <c r="G371" s="59" t="s">
        <v>1062</v>
      </c>
    </row>
    <row r="372" spans="2:7" ht="132">
      <c r="B372" s="24" t="s">
        <v>443</v>
      </c>
      <c r="C372" s="122" t="s">
        <v>1063</v>
      </c>
      <c r="D372" s="123">
        <v>45435</v>
      </c>
      <c r="E372" s="32" t="s">
        <v>28</v>
      </c>
      <c r="F372" s="124" t="s">
        <v>1064</v>
      </c>
      <c r="G372" s="125" t="s">
        <v>1065</v>
      </c>
    </row>
    <row r="373" spans="2:7" ht="94.5">
      <c r="B373" s="25" t="s">
        <v>443</v>
      </c>
      <c r="C373" s="26" t="s">
        <v>1066</v>
      </c>
      <c r="D373" s="58">
        <v>45435</v>
      </c>
      <c r="E373" s="35" t="s">
        <v>65</v>
      </c>
      <c r="F373" s="59" t="s">
        <v>1067</v>
      </c>
      <c r="G373" s="107" t="s">
        <v>1068</v>
      </c>
    </row>
    <row r="374" spans="2:7" ht="57">
      <c r="B374" s="25" t="s">
        <v>443</v>
      </c>
      <c r="C374" s="26" t="s">
        <v>1069</v>
      </c>
      <c r="D374" s="58">
        <v>45436</v>
      </c>
      <c r="E374" s="35" t="s">
        <v>28</v>
      </c>
      <c r="F374" s="59" t="s">
        <v>1070</v>
      </c>
      <c r="G374" s="59" t="s">
        <v>1071</v>
      </c>
    </row>
    <row r="375" spans="2:7" ht="113.25">
      <c r="B375" s="25" t="s">
        <v>443</v>
      </c>
      <c r="C375" s="26" t="s">
        <v>1072</v>
      </c>
      <c r="D375" s="58">
        <v>45436</v>
      </c>
      <c r="E375" s="35" t="s">
        <v>96</v>
      </c>
      <c r="F375" s="59" t="s">
        <v>1073</v>
      </c>
      <c r="G375" s="59" t="s">
        <v>1074</v>
      </c>
    </row>
    <row r="376" spans="2:7" ht="113.25">
      <c r="B376" s="25" t="s">
        <v>443</v>
      </c>
      <c r="C376" s="26" t="s">
        <v>1075</v>
      </c>
      <c r="D376" s="58">
        <v>45436</v>
      </c>
      <c r="E376" s="35" t="s">
        <v>28</v>
      </c>
      <c r="F376" s="59" t="s">
        <v>1076</v>
      </c>
      <c r="G376" s="59" t="s">
        <v>1077</v>
      </c>
    </row>
    <row r="377" spans="2:7" ht="113.25">
      <c r="B377" s="25" t="s">
        <v>443</v>
      </c>
      <c r="C377" s="26" t="s">
        <v>1078</v>
      </c>
      <c r="D377" s="58">
        <v>45436</v>
      </c>
      <c r="E377" s="35" t="s">
        <v>1079</v>
      </c>
      <c r="F377" s="59" t="s">
        <v>1080</v>
      </c>
      <c r="G377" s="59" t="s">
        <v>1081</v>
      </c>
    </row>
    <row r="378" spans="2:7" ht="132">
      <c r="B378" s="25" t="s">
        <v>443</v>
      </c>
      <c r="C378" s="26" t="s">
        <v>1082</v>
      </c>
      <c r="D378" s="58">
        <v>45436</v>
      </c>
      <c r="E378" s="35" t="s">
        <v>96</v>
      </c>
      <c r="F378" s="59" t="s">
        <v>1083</v>
      </c>
      <c r="G378" s="59" t="s">
        <v>1084</v>
      </c>
    </row>
    <row r="379" spans="2:7" ht="94.5">
      <c r="B379" s="25" t="s">
        <v>443</v>
      </c>
      <c r="C379" s="26" t="s">
        <v>1085</v>
      </c>
      <c r="D379" s="58">
        <v>45436</v>
      </c>
      <c r="E379" s="35" t="s">
        <v>1086</v>
      </c>
      <c r="F379" s="59" t="s">
        <v>1087</v>
      </c>
      <c r="G379" s="59" t="s">
        <v>1088</v>
      </c>
    </row>
    <row r="380" spans="2:7" ht="151.5">
      <c r="B380" s="25" t="s">
        <v>443</v>
      </c>
      <c r="C380" s="26" t="s">
        <v>1089</v>
      </c>
      <c r="D380" s="58">
        <v>45436</v>
      </c>
      <c r="E380" s="35" t="s">
        <v>163</v>
      </c>
      <c r="F380" s="59" t="s">
        <v>1090</v>
      </c>
      <c r="G380" s="59" t="s">
        <v>1091</v>
      </c>
    </row>
    <row r="381" spans="2:7" ht="132">
      <c r="B381" s="25" t="s">
        <v>443</v>
      </c>
      <c r="C381" s="26" t="s">
        <v>1092</v>
      </c>
      <c r="D381" s="58">
        <v>45439</v>
      </c>
      <c r="E381" s="35" t="s">
        <v>65</v>
      </c>
      <c r="F381" s="59" t="s">
        <v>1093</v>
      </c>
      <c r="G381" s="59" t="s">
        <v>1094</v>
      </c>
    </row>
    <row r="382" spans="2:7" ht="132">
      <c r="B382" s="25" t="s">
        <v>443</v>
      </c>
      <c r="C382" s="26" t="s">
        <v>1095</v>
      </c>
      <c r="D382" s="58">
        <v>45439</v>
      </c>
      <c r="E382" s="35" t="s">
        <v>1096</v>
      </c>
      <c r="F382" s="59" t="s">
        <v>1097</v>
      </c>
      <c r="G382" s="59" t="s">
        <v>1098</v>
      </c>
    </row>
    <row r="383" spans="2:7" ht="75.75">
      <c r="B383" s="25" t="s">
        <v>443</v>
      </c>
      <c r="C383" s="26" t="s">
        <v>1099</v>
      </c>
      <c r="D383" s="58">
        <v>45440</v>
      </c>
      <c r="E383" s="35" t="s">
        <v>1086</v>
      </c>
      <c r="F383" s="59" t="s">
        <v>1100</v>
      </c>
      <c r="G383" s="59" t="s">
        <v>1101</v>
      </c>
    </row>
    <row r="384" spans="2:7" ht="57">
      <c r="B384" s="25" t="s">
        <v>443</v>
      </c>
      <c r="C384" s="26" t="s">
        <v>1102</v>
      </c>
      <c r="D384" s="41">
        <v>45441</v>
      </c>
      <c r="E384" s="35" t="s">
        <v>28</v>
      </c>
      <c r="F384" s="59" t="s">
        <v>1103</v>
      </c>
      <c r="G384" s="60" t="s">
        <v>1104</v>
      </c>
    </row>
    <row r="385" spans="2:7" ht="94.5">
      <c r="B385" s="25" t="s">
        <v>443</v>
      </c>
      <c r="C385" s="26" t="s">
        <v>1105</v>
      </c>
      <c r="D385" s="58">
        <v>45441</v>
      </c>
      <c r="E385" s="35" t="s">
        <v>1086</v>
      </c>
      <c r="F385" s="59" t="s">
        <v>1106</v>
      </c>
      <c r="G385" s="59" t="s">
        <v>1107</v>
      </c>
    </row>
    <row r="386" spans="2:7" ht="151.5">
      <c r="B386" s="25" t="s">
        <v>171</v>
      </c>
      <c r="C386" s="26" t="s">
        <v>1108</v>
      </c>
      <c r="D386" s="58">
        <v>45441</v>
      </c>
      <c r="E386" s="35" t="s">
        <v>1086</v>
      </c>
      <c r="F386" s="59" t="s">
        <v>1109</v>
      </c>
      <c r="G386" s="59" t="s">
        <v>1110</v>
      </c>
    </row>
    <row r="387" spans="2:7" ht="37.5">
      <c r="B387" s="25" t="s">
        <v>171</v>
      </c>
      <c r="C387" s="26" t="s">
        <v>1111</v>
      </c>
      <c r="D387" s="58">
        <v>45441</v>
      </c>
      <c r="E387" s="35" t="s">
        <v>1086</v>
      </c>
      <c r="F387" s="59" t="s">
        <v>1112</v>
      </c>
      <c r="G387" s="59" t="s">
        <v>1113</v>
      </c>
    </row>
    <row r="388" spans="2:7" ht="18.75">
      <c r="B388" s="25" t="s">
        <v>171</v>
      </c>
      <c r="C388" s="26" t="s">
        <v>1114</v>
      </c>
      <c r="D388" s="58">
        <v>45441</v>
      </c>
      <c r="E388" s="35" t="s">
        <v>163</v>
      </c>
      <c r="F388" s="59" t="s">
        <v>1115</v>
      </c>
      <c r="G388" s="59" t="s">
        <v>1116</v>
      </c>
    </row>
    <row r="389" spans="2:7" ht="37.5">
      <c r="B389" s="25" t="s">
        <v>171</v>
      </c>
      <c r="C389" s="26" t="s">
        <v>1117</v>
      </c>
      <c r="D389" s="58">
        <v>45441</v>
      </c>
      <c r="E389" s="35" t="s">
        <v>28</v>
      </c>
      <c r="F389" s="59" t="s">
        <v>1118</v>
      </c>
      <c r="G389" s="59" t="s">
        <v>412</v>
      </c>
    </row>
    <row r="390" spans="2:7" ht="57">
      <c r="B390" s="25" t="s">
        <v>171</v>
      </c>
      <c r="C390" s="26" t="s">
        <v>1119</v>
      </c>
      <c r="D390" s="58">
        <v>45441</v>
      </c>
      <c r="E390" s="35" t="s">
        <v>1086</v>
      </c>
      <c r="F390" s="59" t="s">
        <v>1120</v>
      </c>
      <c r="G390" s="107" t="s">
        <v>1121</v>
      </c>
    </row>
    <row r="391" spans="2:7" ht="170.25">
      <c r="B391" s="25" t="s">
        <v>171</v>
      </c>
      <c r="C391" s="26" t="s">
        <v>1122</v>
      </c>
      <c r="D391" s="58">
        <v>45441</v>
      </c>
      <c r="E391" s="35" t="s">
        <v>1123</v>
      </c>
      <c r="F391" s="59" t="s">
        <v>1124</v>
      </c>
      <c r="G391" s="59" t="s">
        <v>1125</v>
      </c>
    </row>
    <row r="392" spans="2:7" ht="113.25">
      <c r="B392" s="25" t="s">
        <v>171</v>
      </c>
      <c r="C392" s="26" t="s">
        <v>1126</v>
      </c>
      <c r="D392" s="58">
        <v>45441</v>
      </c>
      <c r="E392" s="35" t="s">
        <v>1086</v>
      </c>
      <c r="F392" s="59" t="s">
        <v>1127</v>
      </c>
      <c r="G392" s="59" t="s">
        <v>1128</v>
      </c>
    </row>
    <row r="393" spans="2:7" ht="37.5">
      <c r="B393" s="25" t="s">
        <v>171</v>
      </c>
      <c r="C393" s="26" t="s">
        <v>1129</v>
      </c>
      <c r="D393" s="41">
        <v>45441</v>
      </c>
      <c r="E393" s="33" t="s">
        <v>1123</v>
      </c>
      <c r="F393" s="59" t="s">
        <v>1130</v>
      </c>
      <c r="G393" s="60" t="s">
        <v>1020</v>
      </c>
    </row>
    <row r="394" spans="2:7" ht="37.5">
      <c r="B394" s="25" t="s">
        <v>171</v>
      </c>
      <c r="C394" s="26" t="s">
        <v>1131</v>
      </c>
      <c r="D394" s="58">
        <v>45441</v>
      </c>
      <c r="E394" s="35" t="s">
        <v>65</v>
      </c>
      <c r="F394" s="59" t="s">
        <v>1132</v>
      </c>
      <c r="G394" s="59" t="s">
        <v>1133</v>
      </c>
    </row>
    <row r="395" spans="2:7" ht="75.75">
      <c r="B395" s="25" t="s">
        <v>171</v>
      </c>
      <c r="C395" s="26" t="s">
        <v>1134</v>
      </c>
      <c r="D395" s="58">
        <v>45441</v>
      </c>
      <c r="E395" s="35" t="s">
        <v>1086</v>
      </c>
      <c r="F395" s="59" t="s">
        <v>1135</v>
      </c>
      <c r="G395" s="59" t="s">
        <v>1136</v>
      </c>
    </row>
    <row r="396" spans="2:7" ht="18.75">
      <c r="B396" s="25" t="s">
        <v>171</v>
      </c>
      <c r="C396" s="26" t="s">
        <v>1137</v>
      </c>
      <c r="D396" s="41">
        <v>45441</v>
      </c>
      <c r="E396" s="33" t="s">
        <v>1123</v>
      </c>
      <c r="F396" s="59" t="s">
        <v>1138</v>
      </c>
      <c r="G396" s="60" t="s">
        <v>1139</v>
      </c>
    </row>
    <row r="397" spans="2:7" ht="113.25">
      <c r="B397" s="25" t="s">
        <v>171</v>
      </c>
      <c r="C397" s="26" t="s">
        <v>1140</v>
      </c>
      <c r="D397" s="58">
        <v>45441</v>
      </c>
      <c r="E397" s="35" t="s">
        <v>1141</v>
      </c>
      <c r="F397" s="59" t="s">
        <v>1142</v>
      </c>
      <c r="G397" s="59" t="s">
        <v>1143</v>
      </c>
    </row>
    <row r="398" spans="2:7" ht="75.75">
      <c r="B398" s="25" t="s">
        <v>171</v>
      </c>
      <c r="C398" s="26" t="s">
        <v>1144</v>
      </c>
      <c r="D398" s="58">
        <v>45441</v>
      </c>
      <c r="E398" s="33" t="s">
        <v>1086</v>
      </c>
      <c r="F398" s="59" t="s">
        <v>1145</v>
      </c>
      <c r="G398" s="59" t="s">
        <v>1101</v>
      </c>
    </row>
    <row r="399" spans="2:7" ht="94.5">
      <c r="B399" s="25" t="s">
        <v>171</v>
      </c>
      <c r="C399" s="26" t="s">
        <v>1146</v>
      </c>
      <c r="D399" s="58">
        <v>45441</v>
      </c>
      <c r="E399" s="35" t="s">
        <v>1123</v>
      </c>
      <c r="F399" s="59" t="s">
        <v>1147</v>
      </c>
      <c r="G399" s="59" t="s">
        <v>1148</v>
      </c>
    </row>
    <row r="400" spans="2:7" ht="75.75">
      <c r="B400" s="25" t="s">
        <v>647</v>
      </c>
      <c r="C400" s="26" t="s">
        <v>1149</v>
      </c>
      <c r="D400" s="58">
        <v>45441</v>
      </c>
      <c r="E400" s="33" t="s">
        <v>1123</v>
      </c>
      <c r="F400" s="59" t="s">
        <v>1150</v>
      </c>
      <c r="G400" s="59" t="s">
        <v>1125</v>
      </c>
    </row>
    <row r="401" spans="2:7" ht="151.5">
      <c r="B401" s="25" t="s">
        <v>647</v>
      </c>
      <c r="C401" s="26" t="s">
        <v>1151</v>
      </c>
      <c r="D401" s="58">
        <v>45441</v>
      </c>
      <c r="E401" s="35" t="s">
        <v>163</v>
      </c>
      <c r="F401" s="59" t="s">
        <v>1152</v>
      </c>
      <c r="G401" s="59" t="s">
        <v>1153</v>
      </c>
    </row>
    <row r="402" spans="2:7" ht="151.5">
      <c r="B402" s="25" t="s">
        <v>647</v>
      </c>
      <c r="C402" s="26" t="s">
        <v>1154</v>
      </c>
      <c r="D402" s="58">
        <v>45441</v>
      </c>
      <c r="E402" s="35" t="s">
        <v>1123</v>
      </c>
      <c r="F402" s="59" t="s">
        <v>1155</v>
      </c>
      <c r="G402" s="59" t="s">
        <v>1156</v>
      </c>
    </row>
    <row r="403" spans="2:7" ht="37.5">
      <c r="B403" s="25" t="s">
        <v>647</v>
      </c>
      <c r="C403" s="26" t="s">
        <v>1157</v>
      </c>
      <c r="D403" s="58">
        <v>45441</v>
      </c>
      <c r="E403" s="35" t="s">
        <v>1123</v>
      </c>
      <c r="F403" s="59" t="s">
        <v>1158</v>
      </c>
      <c r="G403" s="59" t="s">
        <v>1159</v>
      </c>
    </row>
    <row r="404" spans="2:7" ht="170.25">
      <c r="B404" s="25" t="s">
        <v>647</v>
      </c>
      <c r="C404" s="26" t="s">
        <v>1160</v>
      </c>
      <c r="D404" s="58">
        <v>45441</v>
      </c>
      <c r="E404" s="35" t="s">
        <v>163</v>
      </c>
      <c r="F404" s="59" t="s">
        <v>1161</v>
      </c>
      <c r="G404" s="59" t="s">
        <v>1125</v>
      </c>
    </row>
    <row r="405" spans="2:7" ht="75.75">
      <c r="B405" s="25" t="s">
        <v>647</v>
      </c>
      <c r="C405" s="26" t="s">
        <v>1162</v>
      </c>
      <c r="D405" s="58">
        <v>45441</v>
      </c>
      <c r="E405" s="35" t="s">
        <v>1086</v>
      </c>
      <c r="F405" s="59" t="s">
        <v>1163</v>
      </c>
      <c r="G405" s="59" t="s">
        <v>1164</v>
      </c>
    </row>
    <row r="406" spans="2:7" ht="132">
      <c r="B406" s="25" t="s">
        <v>647</v>
      </c>
      <c r="C406" s="26" t="s">
        <v>1165</v>
      </c>
      <c r="D406" s="58">
        <v>45441</v>
      </c>
      <c r="E406" s="35" t="s">
        <v>1086</v>
      </c>
      <c r="F406" s="59" t="s">
        <v>1166</v>
      </c>
      <c r="G406" s="59" t="s">
        <v>1167</v>
      </c>
    </row>
    <row r="407" spans="2:7" ht="94.5">
      <c r="B407" s="25" t="s">
        <v>647</v>
      </c>
      <c r="C407" s="26" t="s">
        <v>1168</v>
      </c>
      <c r="D407" s="58">
        <v>45441</v>
      </c>
      <c r="E407" s="35" t="s">
        <v>1123</v>
      </c>
      <c r="F407" s="59" t="s">
        <v>1169</v>
      </c>
      <c r="G407" s="59" t="s">
        <v>1170</v>
      </c>
    </row>
    <row r="408" spans="2:7" ht="37.5">
      <c r="B408" s="25" t="s">
        <v>647</v>
      </c>
      <c r="C408" s="26" t="s">
        <v>1171</v>
      </c>
      <c r="D408" s="58">
        <v>45441</v>
      </c>
      <c r="E408" s="35" t="s">
        <v>1086</v>
      </c>
      <c r="F408" s="59" t="s">
        <v>1172</v>
      </c>
      <c r="G408" s="59" t="s">
        <v>1173</v>
      </c>
    </row>
    <row r="409" spans="2:7" ht="75.75">
      <c r="B409" s="25" t="s">
        <v>647</v>
      </c>
      <c r="C409" s="26" t="s">
        <v>1174</v>
      </c>
      <c r="D409" s="58">
        <v>45441</v>
      </c>
      <c r="E409" s="35" t="s">
        <v>1086</v>
      </c>
      <c r="F409" s="59" t="s">
        <v>1175</v>
      </c>
      <c r="G409" s="59" t="s">
        <v>1176</v>
      </c>
    </row>
    <row r="410" spans="2:7" ht="37.5">
      <c r="B410" s="25" t="s">
        <v>647</v>
      </c>
      <c r="C410" s="26" t="s">
        <v>1177</v>
      </c>
      <c r="D410" s="58">
        <v>45441</v>
      </c>
      <c r="E410" s="35" t="s">
        <v>1178</v>
      </c>
      <c r="F410" s="59" t="s">
        <v>1179</v>
      </c>
      <c r="G410" s="59" t="s">
        <v>1180</v>
      </c>
    </row>
    <row r="411" spans="2:7" ht="189">
      <c r="B411" s="25" t="s">
        <v>647</v>
      </c>
      <c r="C411" s="26" t="s">
        <v>1181</v>
      </c>
      <c r="D411" s="58">
        <v>45441</v>
      </c>
      <c r="E411" s="35" t="s">
        <v>744</v>
      </c>
      <c r="F411" s="59" t="s">
        <v>1182</v>
      </c>
      <c r="G411" s="59" t="s">
        <v>1183</v>
      </c>
    </row>
    <row r="412" spans="2:7" ht="151.5">
      <c r="B412" s="25" t="s">
        <v>647</v>
      </c>
      <c r="C412" s="26" t="s">
        <v>1184</v>
      </c>
      <c r="D412" s="58">
        <v>45441</v>
      </c>
      <c r="E412" s="35" t="s">
        <v>1141</v>
      </c>
      <c r="F412" s="59" t="s">
        <v>1185</v>
      </c>
      <c r="G412" s="59" t="s">
        <v>1186</v>
      </c>
    </row>
    <row r="413" spans="2:7" ht="57">
      <c r="B413" s="38" t="s">
        <v>647</v>
      </c>
      <c r="C413" s="39" t="s">
        <v>1187</v>
      </c>
      <c r="D413" s="109">
        <v>45441</v>
      </c>
      <c r="E413" s="40" t="s">
        <v>1141</v>
      </c>
      <c r="F413" s="108" t="s">
        <v>1188</v>
      </c>
      <c r="G413" s="108" t="s">
        <v>1189</v>
      </c>
    </row>
    <row r="414" spans="2:7" ht="57">
      <c r="B414" s="25" t="s">
        <v>647</v>
      </c>
      <c r="C414" s="26" t="s">
        <v>1190</v>
      </c>
      <c r="D414" s="58">
        <v>45441</v>
      </c>
      <c r="E414" s="35" t="s">
        <v>96</v>
      </c>
      <c r="F414" s="59" t="s">
        <v>1191</v>
      </c>
      <c r="G414" s="59" t="s">
        <v>1192</v>
      </c>
    </row>
    <row r="415" spans="2:7" ht="151.5">
      <c r="B415" s="25" t="s">
        <v>647</v>
      </c>
      <c r="C415" s="26" t="s">
        <v>1193</v>
      </c>
      <c r="D415" s="58">
        <v>45441</v>
      </c>
      <c r="E415" s="35" t="s">
        <v>744</v>
      </c>
      <c r="F415" s="59" t="s">
        <v>1194</v>
      </c>
      <c r="G415" s="59" t="s">
        <v>1195</v>
      </c>
    </row>
    <row r="416" spans="2:7" ht="57">
      <c r="B416" s="25" t="s">
        <v>171</v>
      </c>
      <c r="C416" s="26" t="s">
        <v>1196</v>
      </c>
      <c r="D416" s="58">
        <v>45441</v>
      </c>
      <c r="E416" s="35" t="s">
        <v>163</v>
      </c>
      <c r="F416" s="59" t="s">
        <v>1197</v>
      </c>
      <c r="G416" s="59" t="s">
        <v>1198</v>
      </c>
    </row>
    <row r="417" spans="2:7" ht="113.25">
      <c r="B417" s="25" t="s">
        <v>647</v>
      </c>
      <c r="C417" s="26" t="s">
        <v>1199</v>
      </c>
      <c r="D417" s="58">
        <v>45441</v>
      </c>
      <c r="E417" s="35" t="s">
        <v>990</v>
      </c>
      <c r="F417" s="59" t="s">
        <v>1200</v>
      </c>
      <c r="G417" s="59" t="s">
        <v>1201</v>
      </c>
    </row>
    <row r="418" spans="2:7" ht="94.5">
      <c r="B418" s="25" t="s">
        <v>647</v>
      </c>
      <c r="C418" s="26" t="s">
        <v>1202</v>
      </c>
      <c r="D418" s="58">
        <v>45441</v>
      </c>
      <c r="E418" s="35" t="s">
        <v>1141</v>
      </c>
      <c r="F418" s="59" t="s">
        <v>1203</v>
      </c>
      <c r="G418" s="59" t="s">
        <v>1204</v>
      </c>
    </row>
    <row r="419" spans="2:7" ht="132">
      <c r="B419" s="25" t="s">
        <v>647</v>
      </c>
      <c r="C419" s="26" t="s">
        <v>1205</v>
      </c>
      <c r="D419" s="58">
        <v>45441</v>
      </c>
      <c r="E419" s="35" t="s">
        <v>1086</v>
      </c>
      <c r="F419" s="59" t="s">
        <v>1206</v>
      </c>
      <c r="G419" s="59" t="s">
        <v>1207</v>
      </c>
    </row>
    <row r="420" spans="2:7" ht="37.5">
      <c r="B420" s="25" t="s">
        <v>647</v>
      </c>
      <c r="C420" s="26" t="s">
        <v>1208</v>
      </c>
      <c r="D420" s="58">
        <v>45441</v>
      </c>
      <c r="E420" s="35" t="s">
        <v>1123</v>
      </c>
      <c r="F420" s="59" t="s">
        <v>1209</v>
      </c>
      <c r="G420" s="59" t="s">
        <v>1210</v>
      </c>
    </row>
    <row r="421" spans="2:7" ht="151.5">
      <c r="B421" s="25" t="s">
        <v>647</v>
      </c>
      <c r="C421" s="26" t="s">
        <v>1211</v>
      </c>
      <c r="D421" s="58">
        <v>45441</v>
      </c>
      <c r="E421" s="35" t="s">
        <v>163</v>
      </c>
      <c r="F421" s="59" t="s">
        <v>1212</v>
      </c>
      <c r="G421" s="59" t="s">
        <v>1213</v>
      </c>
    </row>
    <row r="422" spans="2:7" ht="94.5">
      <c r="B422" s="25" t="s">
        <v>647</v>
      </c>
      <c r="C422" s="26" t="s">
        <v>1214</v>
      </c>
      <c r="D422" s="58">
        <v>45441</v>
      </c>
      <c r="E422" s="35" t="s">
        <v>744</v>
      </c>
      <c r="F422" s="59" t="s">
        <v>1215</v>
      </c>
      <c r="G422" s="59" t="s">
        <v>1216</v>
      </c>
    </row>
    <row r="423" spans="2:7" ht="246">
      <c r="B423" s="25" t="s">
        <v>647</v>
      </c>
      <c r="C423" s="26" t="s">
        <v>1217</v>
      </c>
      <c r="D423" s="58">
        <v>45441</v>
      </c>
      <c r="E423" s="35" t="s">
        <v>163</v>
      </c>
      <c r="F423" s="59" t="s">
        <v>1218</v>
      </c>
      <c r="G423" s="59" t="s">
        <v>1219</v>
      </c>
    </row>
    <row r="424" spans="2:7" ht="37.5">
      <c r="B424" s="25" t="s">
        <v>647</v>
      </c>
      <c r="C424" s="26" t="s">
        <v>1220</v>
      </c>
      <c r="D424" s="58">
        <v>45441</v>
      </c>
      <c r="E424" s="35" t="s">
        <v>398</v>
      </c>
      <c r="F424" s="59" t="s">
        <v>1221</v>
      </c>
      <c r="G424" s="59" t="s">
        <v>1222</v>
      </c>
    </row>
    <row r="425" spans="2:7" ht="113.25">
      <c r="B425" s="25" t="s">
        <v>647</v>
      </c>
      <c r="C425" s="26" t="s">
        <v>1223</v>
      </c>
      <c r="D425" s="58">
        <v>45441</v>
      </c>
      <c r="E425" s="35" t="s">
        <v>1086</v>
      </c>
      <c r="F425" s="59" t="s">
        <v>1224</v>
      </c>
      <c r="G425" s="59" t="s">
        <v>1225</v>
      </c>
    </row>
    <row r="426" spans="2:7" ht="151.5">
      <c r="B426" s="25" t="s">
        <v>647</v>
      </c>
      <c r="C426" s="26" t="s">
        <v>1226</v>
      </c>
      <c r="D426" s="58">
        <v>45441</v>
      </c>
      <c r="E426" s="35" t="s">
        <v>990</v>
      </c>
      <c r="F426" s="59" t="s">
        <v>1227</v>
      </c>
      <c r="G426" s="59" t="s">
        <v>1228</v>
      </c>
    </row>
    <row r="427" spans="2:7" ht="37.5">
      <c r="B427" s="25" t="s">
        <v>647</v>
      </c>
      <c r="C427" s="26" t="s">
        <v>1229</v>
      </c>
      <c r="D427" s="58">
        <v>45441</v>
      </c>
      <c r="E427" s="35" t="s">
        <v>1230</v>
      </c>
      <c r="F427" s="59" t="s">
        <v>1231</v>
      </c>
      <c r="G427" s="59" t="s">
        <v>1232</v>
      </c>
    </row>
    <row r="428" spans="2:7" ht="57">
      <c r="B428" s="25" t="s">
        <v>647</v>
      </c>
      <c r="C428" s="26" t="s">
        <v>1233</v>
      </c>
      <c r="D428" s="58">
        <v>45441</v>
      </c>
      <c r="E428" s="35" t="s">
        <v>990</v>
      </c>
      <c r="F428" s="59" t="s">
        <v>1234</v>
      </c>
      <c r="G428" s="59" t="s">
        <v>1235</v>
      </c>
    </row>
    <row r="429" spans="2:7" ht="37.5">
      <c r="B429" s="25" t="s">
        <v>647</v>
      </c>
      <c r="C429" s="26" t="s">
        <v>1236</v>
      </c>
      <c r="D429" s="58">
        <v>45441</v>
      </c>
      <c r="E429" s="35" t="s">
        <v>398</v>
      </c>
      <c r="F429" s="59" t="s">
        <v>1237</v>
      </c>
      <c r="G429" s="59" t="s">
        <v>1238</v>
      </c>
    </row>
    <row r="430" spans="2:7" ht="37.5">
      <c r="B430" s="25" t="s">
        <v>647</v>
      </c>
      <c r="C430" s="26" t="s">
        <v>1239</v>
      </c>
      <c r="D430" s="58">
        <v>45441</v>
      </c>
      <c r="E430" s="35" t="s">
        <v>1086</v>
      </c>
      <c r="F430" s="59" t="s">
        <v>1179</v>
      </c>
      <c r="G430" s="59" t="s">
        <v>1240</v>
      </c>
    </row>
    <row r="431" spans="2:7" ht="132">
      <c r="B431" s="25" t="s">
        <v>647</v>
      </c>
      <c r="C431" s="26" t="s">
        <v>1241</v>
      </c>
      <c r="D431" s="58">
        <v>45441</v>
      </c>
      <c r="E431" s="35" t="s">
        <v>1086</v>
      </c>
      <c r="F431" s="59" t="s">
        <v>1242</v>
      </c>
      <c r="G431" s="59" t="s">
        <v>1243</v>
      </c>
    </row>
    <row r="432" spans="2:7" ht="57">
      <c r="B432" s="25" t="s">
        <v>647</v>
      </c>
      <c r="C432" s="26" t="s">
        <v>1244</v>
      </c>
      <c r="D432" s="58">
        <v>45441</v>
      </c>
      <c r="E432" s="35" t="s">
        <v>1086</v>
      </c>
      <c r="F432" s="59" t="s">
        <v>1245</v>
      </c>
      <c r="G432" s="59" t="s">
        <v>1246</v>
      </c>
    </row>
    <row r="433" spans="2:7" ht="94.5">
      <c r="B433" s="25" t="s">
        <v>647</v>
      </c>
      <c r="C433" s="26" t="s">
        <v>1247</v>
      </c>
      <c r="D433" s="58">
        <v>45441</v>
      </c>
      <c r="E433" s="35" t="s">
        <v>990</v>
      </c>
      <c r="F433" s="59" t="s">
        <v>1248</v>
      </c>
      <c r="G433" s="59" t="s">
        <v>1249</v>
      </c>
    </row>
    <row r="434" spans="2:7" ht="151.5">
      <c r="B434" s="25" t="s">
        <v>647</v>
      </c>
      <c r="C434" s="26" t="s">
        <v>1250</v>
      </c>
      <c r="D434" s="58">
        <v>45441</v>
      </c>
      <c r="E434" s="35" t="s">
        <v>1086</v>
      </c>
      <c r="F434" s="59" t="s">
        <v>1251</v>
      </c>
      <c r="G434" s="59" t="s">
        <v>1252</v>
      </c>
    </row>
    <row r="435" spans="2:7" ht="94.5">
      <c r="B435" s="25" t="s">
        <v>647</v>
      </c>
      <c r="C435" s="26" t="s">
        <v>1253</v>
      </c>
      <c r="D435" s="58">
        <v>45441</v>
      </c>
      <c r="E435" s="35" t="s">
        <v>990</v>
      </c>
      <c r="F435" s="59" t="s">
        <v>1227</v>
      </c>
      <c r="G435" s="59" t="s">
        <v>1254</v>
      </c>
    </row>
    <row r="436" spans="2:7" ht="75.75">
      <c r="B436" s="25" t="s">
        <v>647</v>
      </c>
      <c r="C436" s="26" t="s">
        <v>1255</v>
      </c>
      <c r="D436" s="58">
        <v>45441</v>
      </c>
      <c r="E436" s="35" t="s">
        <v>1123</v>
      </c>
      <c r="F436" s="59" t="s">
        <v>1256</v>
      </c>
      <c r="G436" s="59" t="s">
        <v>1257</v>
      </c>
    </row>
    <row r="437" spans="2:7" ht="75.75">
      <c r="B437" s="25" t="s">
        <v>647</v>
      </c>
      <c r="C437" s="26" t="s">
        <v>1258</v>
      </c>
      <c r="D437" s="58">
        <v>45441</v>
      </c>
      <c r="E437" s="35" t="s">
        <v>1086</v>
      </c>
      <c r="F437" s="59" t="s">
        <v>1259</v>
      </c>
      <c r="G437" s="59" t="s">
        <v>1260</v>
      </c>
    </row>
    <row r="438" spans="2:7" ht="37.5">
      <c r="B438" s="25" t="s">
        <v>647</v>
      </c>
      <c r="C438" s="26" t="s">
        <v>1261</v>
      </c>
      <c r="D438" s="58">
        <v>45441</v>
      </c>
      <c r="E438" s="35" t="s">
        <v>163</v>
      </c>
      <c r="F438" s="59" t="s">
        <v>1262</v>
      </c>
      <c r="G438" s="59" t="s">
        <v>1263</v>
      </c>
    </row>
    <row r="439" spans="2:7" ht="94.5">
      <c r="B439" s="25" t="s">
        <v>647</v>
      </c>
      <c r="C439" s="26" t="s">
        <v>1264</v>
      </c>
      <c r="D439" s="58">
        <v>45441</v>
      </c>
      <c r="E439" s="35" t="s">
        <v>163</v>
      </c>
      <c r="F439" s="59" t="s">
        <v>1265</v>
      </c>
      <c r="G439" s="59" t="s">
        <v>1266</v>
      </c>
    </row>
    <row r="440" spans="2:7" ht="226.5">
      <c r="B440" s="25" t="s">
        <v>647</v>
      </c>
      <c r="C440" s="26" t="s">
        <v>1267</v>
      </c>
      <c r="D440" s="58">
        <v>45441</v>
      </c>
      <c r="E440" s="35" t="s">
        <v>1123</v>
      </c>
      <c r="F440" s="59" t="s">
        <v>1268</v>
      </c>
      <c r="G440" s="59" t="s">
        <v>1269</v>
      </c>
    </row>
    <row r="441" spans="2:7" ht="57">
      <c r="B441" s="25" t="s">
        <v>647</v>
      </c>
      <c r="C441" s="26" t="s">
        <v>1270</v>
      </c>
      <c r="D441" s="58">
        <v>45441</v>
      </c>
      <c r="E441" s="35" t="s">
        <v>298</v>
      </c>
      <c r="F441" s="59" t="s">
        <v>1271</v>
      </c>
      <c r="G441" s="59" t="s">
        <v>1272</v>
      </c>
    </row>
    <row r="442" spans="2:7" ht="94.5">
      <c r="B442" s="25" t="s">
        <v>647</v>
      </c>
      <c r="C442" s="26" t="s">
        <v>1273</v>
      </c>
      <c r="D442" s="58">
        <v>45441</v>
      </c>
      <c r="E442" s="35" t="s">
        <v>163</v>
      </c>
      <c r="F442" s="59" t="s">
        <v>1274</v>
      </c>
      <c r="G442" s="59" t="s">
        <v>1275</v>
      </c>
    </row>
    <row r="443" spans="2:7" ht="75.75">
      <c r="B443" s="25" t="s">
        <v>647</v>
      </c>
      <c r="C443" s="26" t="s">
        <v>1276</v>
      </c>
      <c r="D443" s="58">
        <v>45441</v>
      </c>
      <c r="E443" s="35" t="s">
        <v>1086</v>
      </c>
      <c r="F443" s="59" t="s">
        <v>1277</v>
      </c>
      <c r="G443" s="59" t="s">
        <v>1278</v>
      </c>
    </row>
    <row r="444" spans="2:7" ht="113.25">
      <c r="B444" s="25" t="s">
        <v>647</v>
      </c>
      <c r="C444" s="26" t="s">
        <v>1279</v>
      </c>
      <c r="D444" s="58">
        <v>45441</v>
      </c>
      <c r="E444" s="35" t="s">
        <v>1010</v>
      </c>
      <c r="F444" s="59" t="s">
        <v>1280</v>
      </c>
      <c r="G444" s="59" t="s">
        <v>1281</v>
      </c>
    </row>
    <row r="445" spans="2:7" ht="94.5">
      <c r="B445" s="25" t="s">
        <v>647</v>
      </c>
      <c r="C445" s="26" t="s">
        <v>1282</v>
      </c>
      <c r="D445" s="58">
        <v>45441</v>
      </c>
      <c r="E445" s="35" t="s">
        <v>1010</v>
      </c>
      <c r="F445" s="59" t="s">
        <v>1283</v>
      </c>
      <c r="G445" s="59" t="s">
        <v>1284</v>
      </c>
    </row>
    <row r="446" spans="2:7" ht="151.5">
      <c r="B446" s="25" t="s">
        <v>647</v>
      </c>
      <c r="C446" s="26" t="s">
        <v>1285</v>
      </c>
      <c r="D446" s="58">
        <v>45441</v>
      </c>
      <c r="E446" s="35" t="s">
        <v>1086</v>
      </c>
      <c r="F446" s="59" t="s">
        <v>1286</v>
      </c>
      <c r="G446" s="59" t="s">
        <v>1287</v>
      </c>
    </row>
    <row r="447" spans="2:7" ht="37.5">
      <c r="B447" s="25" t="s">
        <v>647</v>
      </c>
      <c r="C447" s="26" t="s">
        <v>1288</v>
      </c>
      <c r="D447" s="58">
        <v>45441</v>
      </c>
      <c r="E447" s="35" t="s">
        <v>1010</v>
      </c>
      <c r="F447" s="59" t="s">
        <v>1289</v>
      </c>
      <c r="G447" s="59" t="s">
        <v>1290</v>
      </c>
    </row>
    <row r="448" spans="2:7" ht="94.5">
      <c r="B448" s="25" t="s">
        <v>154</v>
      </c>
      <c r="C448" s="26" t="s">
        <v>1291</v>
      </c>
      <c r="D448" s="58">
        <v>45441</v>
      </c>
      <c r="E448" s="35" t="s">
        <v>990</v>
      </c>
      <c r="F448" s="59" t="s">
        <v>1292</v>
      </c>
      <c r="G448" s="59" t="s">
        <v>1293</v>
      </c>
    </row>
    <row r="449" spans="2:7" ht="75.75">
      <c r="B449" s="25" t="s">
        <v>154</v>
      </c>
      <c r="C449" s="26" t="s">
        <v>1294</v>
      </c>
      <c r="D449" s="58">
        <v>45442</v>
      </c>
      <c r="E449" s="35" t="s">
        <v>1230</v>
      </c>
      <c r="F449" s="59" t="s">
        <v>1295</v>
      </c>
      <c r="G449" s="59" t="s">
        <v>1296</v>
      </c>
    </row>
    <row r="450" spans="2:7" ht="132">
      <c r="B450" s="25" t="s">
        <v>154</v>
      </c>
      <c r="C450" s="26" t="s">
        <v>1297</v>
      </c>
      <c r="D450" s="58">
        <v>45442</v>
      </c>
      <c r="E450" s="35" t="s">
        <v>990</v>
      </c>
      <c r="F450" s="59" t="s">
        <v>1298</v>
      </c>
      <c r="G450" s="59" t="s">
        <v>1299</v>
      </c>
    </row>
    <row r="451" spans="2:7" ht="113.25">
      <c r="B451" s="25" t="s">
        <v>154</v>
      </c>
      <c r="C451" s="26" t="s">
        <v>1300</v>
      </c>
      <c r="D451" s="58">
        <v>45442</v>
      </c>
      <c r="E451" s="35" t="s">
        <v>1123</v>
      </c>
      <c r="F451" s="59" t="s">
        <v>1301</v>
      </c>
      <c r="G451" s="59" t="s">
        <v>1302</v>
      </c>
    </row>
    <row r="452" spans="2:7" ht="207.75">
      <c r="B452" s="25" t="s">
        <v>154</v>
      </c>
      <c r="C452" s="26" t="s">
        <v>1303</v>
      </c>
      <c r="D452" s="58">
        <v>45442</v>
      </c>
      <c r="E452" s="33" t="s">
        <v>1123</v>
      </c>
      <c r="F452" s="59" t="s">
        <v>1304</v>
      </c>
      <c r="G452" s="59" t="s">
        <v>1305</v>
      </c>
    </row>
    <row r="453" spans="2:7" ht="75.75">
      <c r="B453" s="25" t="s">
        <v>154</v>
      </c>
      <c r="C453" s="26" t="s">
        <v>1306</v>
      </c>
      <c r="D453" s="58">
        <v>45443</v>
      </c>
      <c r="E453" s="33" t="s">
        <v>1086</v>
      </c>
      <c r="F453" s="59" t="s">
        <v>1307</v>
      </c>
      <c r="G453" s="59" t="s">
        <v>1308</v>
      </c>
    </row>
    <row r="454" spans="2:7" ht="113.25">
      <c r="B454" s="25" t="s">
        <v>154</v>
      </c>
      <c r="C454" s="26" t="s">
        <v>1309</v>
      </c>
      <c r="D454" s="58">
        <v>45443</v>
      </c>
      <c r="E454" s="33" t="s">
        <v>1086</v>
      </c>
      <c r="F454" s="59" t="s">
        <v>1310</v>
      </c>
      <c r="G454" s="59" t="s">
        <v>1311</v>
      </c>
    </row>
    <row r="455" spans="2:7" ht="151.5">
      <c r="B455" s="25" t="s">
        <v>154</v>
      </c>
      <c r="C455" s="26" t="s">
        <v>1312</v>
      </c>
      <c r="D455" s="58">
        <v>45443</v>
      </c>
      <c r="E455" s="33" t="s">
        <v>990</v>
      </c>
      <c r="F455" s="59" t="s">
        <v>1313</v>
      </c>
      <c r="G455" s="59" t="s">
        <v>1254</v>
      </c>
    </row>
    <row r="456" spans="2:7" ht="132">
      <c r="B456" s="25" t="s">
        <v>154</v>
      </c>
      <c r="C456" s="26" t="s">
        <v>1314</v>
      </c>
      <c r="D456" s="58">
        <v>45443</v>
      </c>
      <c r="E456" s="33" t="s">
        <v>1230</v>
      </c>
      <c r="F456" s="59" t="s">
        <v>1315</v>
      </c>
      <c r="G456" s="59" t="s">
        <v>1316</v>
      </c>
    </row>
    <row r="457" spans="2:7" ht="113.25">
      <c r="B457" s="25" t="s">
        <v>154</v>
      </c>
      <c r="C457" s="26" t="s">
        <v>1317</v>
      </c>
      <c r="D457" s="58">
        <v>45443</v>
      </c>
      <c r="E457" s="33" t="s">
        <v>1086</v>
      </c>
      <c r="F457" s="59" t="s">
        <v>1318</v>
      </c>
      <c r="G457" s="59" t="s">
        <v>1319</v>
      </c>
    </row>
    <row r="458" spans="2:7" ht="189">
      <c r="B458" s="25" t="s">
        <v>154</v>
      </c>
      <c r="C458" s="26" t="s">
        <v>1320</v>
      </c>
      <c r="D458" s="58">
        <v>45444</v>
      </c>
      <c r="E458" s="33" t="s">
        <v>163</v>
      </c>
      <c r="F458" s="59" t="s">
        <v>1321</v>
      </c>
      <c r="G458" s="59" t="s">
        <v>1322</v>
      </c>
    </row>
    <row r="459" spans="2:7" ht="94.5">
      <c r="B459" s="25" t="s">
        <v>154</v>
      </c>
      <c r="C459" s="26" t="s">
        <v>1323</v>
      </c>
      <c r="D459" s="58">
        <v>45446</v>
      </c>
      <c r="E459" s="35" t="s">
        <v>561</v>
      </c>
      <c r="F459" s="59" t="s">
        <v>1324</v>
      </c>
      <c r="G459" s="59" t="s">
        <v>1325</v>
      </c>
    </row>
    <row r="460" spans="2:7" ht="94.5">
      <c r="B460" s="25" t="s">
        <v>154</v>
      </c>
      <c r="C460" s="26" t="s">
        <v>1326</v>
      </c>
      <c r="D460" s="58">
        <v>45446</v>
      </c>
      <c r="E460" s="35" t="s">
        <v>1086</v>
      </c>
      <c r="F460" s="59" t="s">
        <v>1327</v>
      </c>
      <c r="G460" s="59" t="s">
        <v>1328</v>
      </c>
    </row>
    <row r="461" spans="2:7" ht="132">
      <c r="B461" s="25" t="s">
        <v>154</v>
      </c>
      <c r="C461" s="26" t="s">
        <v>1329</v>
      </c>
      <c r="D461" s="58">
        <v>45446</v>
      </c>
      <c r="E461" s="35" t="s">
        <v>744</v>
      </c>
      <c r="F461" s="59" t="s">
        <v>1330</v>
      </c>
      <c r="G461" s="59" t="s">
        <v>1125</v>
      </c>
    </row>
    <row r="462" spans="2:7" ht="94.5">
      <c r="B462" s="25" t="s">
        <v>154</v>
      </c>
      <c r="C462" s="26" t="s">
        <v>1331</v>
      </c>
      <c r="D462" s="58">
        <v>45446</v>
      </c>
      <c r="E462" s="35" t="s">
        <v>1086</v>
      </c>
      <c r="F462" s="59" t="s">
        <v>1332</v>
      </c>
      <c r="G462" s="59" t="s">
        <v>1125</v>
      </c>
    </row>
    <row r="463" spans="2:7" ht="151.5">
      <c r="B463" s="25" t="s">
        <v>154</v>
      </c>
      <c r="C463" s="26" t="s">
        <v>1333</v>
      </c>
      <c r="D463" s="58">
        <v>45446</v>
      </c>
      <c r="E463" s="35" t="s">
        <v>1123</v>
      </c>
      <c r="F463" s="59" t="s">
        <v>1334</v>
      </c>
      <c r="G463" s="59" t="s">
        <v>1335</v>
      </c>
    </row>
    <row r="464" spans="2:7" ht="94.5">
      <c r="B464" s="25" t="s">
        <v>154</v>
      </c>
      <c r="C464" s="26" t="s">
        <v>1336</v>
      </c>
      <c r="D464" s="58">
        <v>45446</v>
      </c>
      <c r="E464" s="35" t="s">
        <v>1123</v>
      </c>
      <c r="F464" s="59" t="s">
        <v>1337</v>
      </c>
      <c r="G464" s="59" t="s">
        <v>1338</v>
      </c>
    </row>
    <row r="465" spans="2:7" ht="75.75">
      <c r="B465" s="25" t="s">
        <v>154</v>
      </c>
      <c r="C465" s="26" t="s">
        <v>1339</v>
      </c>
      <c r="D465" s="58">
        <v>45446</v>
      </c>
      <c r="E465" s="35" t="s">
        <v>1230</v>
      </c>
      <c r="F465" s="59" t="s">
        <v>1340</v>
      </c>
      <c r="G465" s="59" t="s">
        <v>1341</v>
      </c>
    </row>
    <row r="466" spans="2:7" ht="113.25">
      <c r="B466" s="25" t="s">
        <v>154</v>
      </c>
      <c r="C466" s="26" t="s">
        <v>1342</v>
      </c>
      <c r="D466" s="58">
        <v>45446</v>
      </c>
      <c r="E466" s="35" t="s">
        <v>1086</v>
      </c>
      <c r="F466" s="56" t="s">
        <v>1343</v>
      </c>
      <c r="G466" s="56" t="s">
        <v>1344</v>
      </c>
    </row>
    <row r="467" spans="2:7" ht="94.5">
      <c r="B467" s="25" t="s">
        <v>154</v>
      </c>
      <c r="C467" s="26" t="s">
        <v>1345</v>
      </c>
      <c r="D467" s="58">
        <v>45446</v>
      </c>
      <c r="E467" s="35" t="s">
        <v>1086</v>
      </c>
      <c r="F467" s="56" t="s">
        <v>1346</v>
      </c>
      <c r="G467" s="56" t="s">
        <v>1344</v>
      </c>
    </row>
    <row r="468" spans="2:7" ht="75.75">
      <c r="B468" s="25" t="s">
        <v>154</v>
      </c>
      <c r="C468" s="26" t="s">
        <v>1347</v>
      </c>
      <c r="D468" s="58">
        <v>45447</v>
      </c>
      <c r="E468" s="33" t="s">
        <v>1086</v>
      </c>
      <c r="F468" s="59" t="s">
        <v>1348</v>
      </c>
      <c r="G468" s="59" t="s">
        <v>1349</v>
      </c>
    </row>
    <row r="469" spans="2:7" ht="94.5">
      <c r="B469" s="25" t="s">
        <v>154</v>
      </c>
      <c r="C469" s="26" t="s">
        <v>1350</v>
      </c>
      <c r="D469" s="58">
        <v>45447</v>
      </c>
      <c r="E469" s="35" t="s">
        <v>1123</v>
      </c>
      <c r="F469" s="59" t="s">
        <v>1351</v>
      </c>
      <c r="G469" s="59" t="s">
        <v>1352</v>
      </c>
    </row>
    <row r="470" spans="2:7" ht="207.75">
      <c r="B470" s="25" t="s">
        <v>154</v>
      </c>
      <c r="C470" s="26" t="s">
        <v>1353</v>
      </c>
      <c r="D470" s="58">
        <v>45448</v>
      </c>
      <c r="E470" s="35" t="s">
        <v>1123</v>
      </c>
      <c r="F470" s="59" t="s">
        <v>1354</v>
      </c>
      <c r="G470" s="59" t="s">
        <v>1355</v>
      </c>
    </row>
    <row r="471" spans="2:7" ht="75.75">
      <c r="B471" s="25" t="s">
        <v>154</v>
      </c>
      <c r="C471" s="26" t="s">
        <v>1356</v>
      </c>
      <c r="D471" s="58">
        <v>45449</v>
      </c>
      <c r="E471" s="35" t="s">
        <v>398</v>
      </c>
      <c r="F471" s="59" t="s">
        <v>1357</v>
      </c>
      <c r="G471" s="59" t="s">
        <v>1358</v>
      </c>
    </row>
    <row r="472" spans="2:7" ht="132">
      <c r="B472" s="25" t="s">
        <v>154</v>
      </c>
      <c r="C472" s="26" t="s">
        <v>1359</v>
      </c>
      <c r="D472" s="58">
        <v>45449</v>
      </c>
      <c r="E472" s="35" t="s">
        <v>1086</v>
      </c>
      <c r="F472" s="59" t="s">
        <v>1360</v>
      </c>
      <c r="G472" s="59" t="s">
        <v>1361</v>
      </c>
    </row>
    <row r="473" spans="2:7" ht="75.75">
      <c r="B473" s="25" t="s">
        <v>154</v>
      </c>
      <c r="C473" s="26" t="s">
        <v>1362</v>
      </c>
      <c r="D473" s="58">
        <v>45450</v>
      </c>
      <c r="E473" s="35" t="s">
        <v>1363</v>
      </c>
      <c r="F473" s="59" t="s">
        <v>1364</v>
      </c>
      <c r="G473" s="59" t="s">
        <v>1365</v>
      </c>
    </row>
    <row r="474" spans="2:7" ht="94.5">
      <c r="B474" s="25" t="s">
        <v>154</v>
      </c>
      <c r="C474" s="26" t="s">
        <v>1366</v>
      </c>
      <c r="D474" s="58">
        <v>45450</v>
      </c>
      <c r="E474" s="33" t="s">
        <v>1086</v>
      </c>
      <c r="F474" s="59" t="s">
        <v>1367</v>
      </c>
      <c r="G474" s="107" t="s">
        <v>1368</v>
      </c>
    </row>
    <row r="475" spans="2:7" ht="113.25">
      <c r="B475" s="25" t="s">
        <v>154</v>
      </c>
      <c r="C475" s="26" t="s">
        <v>1369</v>
      </c>
      <c r="D475" s="58">
        <v>45450</v>
      </c>
      <c r="E475" s="35" t="s">
        <v>1123</v>
      </c>
      <c r="F475" s="59" t="s">
        <v>1370</v>
      </c>
      <c r="G475" s="59" t="s">
        <v>1371</v>
      </c>
    </row>
    <row r="476" spans="2:7" ht="94.5">
      <c r="B476" s="25" t="s">
        <v>154</v>
      </c>
      <c r="C476" s="26" t="s">
        <v>1372</v>
      </c>
      <c r="D476" s="58">
        <v>45450</v>
      </c>
      <c r="E476" s="35" t="s">
        <v>1123</v>
      </c>
      <c r="F476" s="59" t="s">
        <v>1373</v>
      </c>
      <c r="G476" s="59" t="s">
        <v>1374</v>
      </c>
    </row>
    <row r="477" spans="2:7" ht="170.25">
      <c r="B477" s="25" t="s">
        <v>154</v>
      </c>
      <c r="C477" s="26" t="s">
        <v>1375</v>
      </c>
      <c r="D477" s="58">
        <v>45450</v>
      </c>
      <c r="E477" s="35" t="s">
        <v>398</v>
      </c>
      <c r="F477" s="59" t="s">
        <v>1376</v>
      </c>
      <c r="G477" s="59" t="s">
        <v>1377</v>
      </c>
    </row>
    <row r="478" spans="2:7" ht="207.75">
      <c r="B478" s="25" t="s">
        <v>154</v>
      </c>
      <c r="C478" s="26" t="s">
        <v>1378</v>
      </c>
      <c r="D478" s="58">
        <v>45450</v>
      </c>
      <c r="E478" s="35" t="s">
        <v>1086</v>
      </c>
      <c r="F478" s="59" t="s">
        <v>1379</v>
      </c>
      <c r="G478" s="59" t="s">
        <v>1380</v>
      </c>
    </row>
    <row r="479" spans="2:7" ht="75.75">
      <c r="B479" s="25" t="s">
        <v>154</v>
      </c>
      <c r="C479" s="26" t="s">
        <v>1381</v>
      </c>
      <c r="D479" s="58">
        <v>45451</v>
      </c>
      <c r="E479" s="35" t="s">
        <v>1123</v>
      </c>
      <c r="F479" s="59" t="s">
        <v>1382</v>
      </c>
      <c r="G479" s="59" t="s">
        <v>1383</v>
      </c>
    </row>
    <row r="480" spans="2:7" ht="75.75">
      <c r="B480" s="25" t="s">
        <v>154</v>
      </c>
      <c r="C480" s="26" t="s">
        <v>1384</v>
      </c>
      <c r="D480" s="58">
        <v>45453</v>
      </c>
      <c r="E480" s="35" t="s">
        <v>1086</v>
      </c>
      <c r="F480" s="59" t="s">
        <v>1385</v>
      </c>
      <c r="G480" s="59" t="s">
        <v>1386</v>
      </c>
    </row>
    <row r="481" spans="2:7" ht="189">
      <c r="B481" s="25" t="s">
        <v>154</v>
      </c>
      <c r="C481" s="26" t="s">
        <v>1387</v>
      </c>
      <c r="D481" s="58">
        <v>45453</v>
      </c>
      <c r="E481" s="33" t="s">
        <v>1123</v>
      </c>
      <c r="F481" s="59" t="s">
        <v>1388</v>
      </c>
      <c r="G481" s="59" t="s">
        <v>1389</v>
      </c>
    </row>
    <row r="482" spans="2:7" ht="94.5">
      <c r="B482" s="25" t="s">
        <v>154</v>
      </c>
      <c r="C482" s="26" t="s">
        <v>1390</v>
      </c>
      <c r="D482" s="58">
        <v>45453</v>
      </c>
      <c r="E482" s="33" t="s">
        <v>1086</v>
      </c>
      <c r="F482" s="56" t="s">
        <v>1391</v>
      </c>
      <c r="G482" s="57" t="s">
        <v>1392</v>
      </c>
    </row>
    <row r="483" spans="2:7" ht="189">
      <c r="B483" s="25" t="s">
        <v>154</v>
      </c>
      <c r="C483" s="26" t="s">
        <v>1393</v>
      </c>
      <c r="D483" s="58">
        <v>45455</v>
      </c>
      <c r="E483" s="33" t="s">
        <v>1086</v>
      </c>
      <c r="F483" s="56" t="s">
        <v>1394</v>
      </c>
      <c r="G483" s="56" t="s">
        <v>1395</v>
      </c>
    </row>
    <row r="484" spans="2:7" ht="37.5">
      <c r="B484" s="25" t="s">
        <v>154</v>
      </c>
      <c r="C484" s="26" t="s">
        <v>1396</v>
      </c>
      <c r="D484" s="58">
        <v>45455</v>
      </c>
      <c r="E484" s="35" t="s">
        <v>1086</v>
      </c>
      <c r="F484" s="56" t="s">
        <v>1397</v>
      </c>
      <c r="G484" s="56" t="s">
        <v>1398</v>
      </c>
    </row>
    <row r="485" spans="2:7">
      <c r="C485" s="75"/>
    </row>
    <row r="486" spans="2:7">
      <c r="C486" s="75"/>
    </row>
    <row r="487" spans="2:7">
      <c r="C487" s="75"/>
    </row>
    <row r="488" spans="2:7">
      <c r="C488" s="75"/>
    </row>
    <row r="489" spans="2:7">
      <c r="C489" s="75"/>
    </row>
    <row r="490" spans="2:7">
      <c r="C490" s="75"/>
    </row>
    <row r="491" spans="2:7">
      <c r="C491" s="75"/>
    </row>
    <row r="492" spans="2:7">
      <c r="C492" s="75"/>
    </row>
    <row r="493" spans="2:7">
      <c r="C493" s="75"/>
    </row>
    <row r="494" spans="2:7">
      <c r="C494" s="75"/>
    </row>
    <row r="495" spans="2:7">
      <c r="C495" s="75"/>
    </row>
    <row r="496" spans="2:7">
      <c r="C496" s="75"/>
    </row>
    <row r="497" spans="3:3">
      <c r="C497" s="75"/>
    </row>
    <row r="498" spans="3:3">
      <c r="C498" s="75"/>
    </row>
    <row r="499" spans="3:3">
      <c r="C499" s="75"/>
    </row>
    <row r="500" spans="3:3">
      <c r="C500" s="75"/>
    </row>
    <row r="501" spans="3:3">
      <c r="C501" s="75"/>
    </row>
    <row r="502" spans="3:3">
      <c r="C502" s="75"/>
    </row>
    <row r="503" spans="3:3">
      <c r="C503" s="75"/>
    </row>
    <row r="504" spans="3:3">
      <c r="C504" s="75"/>
    </row>
    <row r="505" spans="3:3">
      <c r="C505" s="75"/>
    </row>
    <row r="506" spans="3:3">
      <c r="C506" s="75"/>
    </row>
    <row r="507" spans="3:3">
      <c r="C507" s="75"/>
    </row>
    <row r="508" spans="3:3">
      <c r="C508" s="75"/>
    </row>
    <row r="509" spans="3:3">
      <c r="C509" s="75"/>
    </row>
    <row r="510" spans="3:3">
      <c r="C510" s="75"/>
    </row>
    <row r="511" spans="3:3">
      <c r="C511" s="75"/>
    </row>
    <row r="512" spans="3:3">
      <c r="C512" s="75"/>
    </row>
    <row r="513" spans="3:3">
      <c r="C513" s="75"/>
    </row>
    <row r="514" spans="3:3">
      <c r="C514" s="75"/>
    </row>
    <row r="515" spans="3:3">
      <c r="C515" s="75"/>
    </row>
    <row r="516" spans="3:3">
      <c r="C516" s="75"/>
    </row>
    <row r="517" spans="3:3">
      <c r="C517" s="75"/>
    </row>
    <row r="518" spans="3:3">
      <c r="C518" s="75"/>
    </row>
    <row r="519" spans="3:3">
      <c r="C519" s="75"/>
    </row>
    <row r="520" spans="3:3">
      <c r="C520" s="75"/>
    </row>
    <row r="521" spans="3:3">
      <c r="C521" s="75"/>
    </row>
    <row r="522" spans="3:3">
      <c r="C522" s="75"/>
    </row>
    <row r="523" spans="3:3">
      <c r="C523" s="75"/>
    </row>
    <row r="524" spans="3:3">
      <c r="C524" s="75"/>
    </row>
    <row r="525" spans="3:3">
      <c r="C525" s="75"/>
    </row>
    <row r="526" spans="3:3">
      <c r="C526" s="75"/>
    </row>
    <row r="527" spans="3:3">
      <c r="C527" s="75"/>
    </row>
    <row r="528" spans="3:3">
      <c r="C528" s="75"/>
    </row>
    <row r="529" spans="3:3">
      <c r="C529" s="75"/>
    </row>
    <row r="530" spans="3:3">
      <c r="C530" s="75"/>
    </row>
    <row r="531" spans="3:3">
      <c r="C531" s="75"/>
    </row>
    <row r="532" spans="3:3">
      <c r="C532" s="75"/>
    </row>
    <row r="533" spans="3:3">
      <c r="C533" s="75"/>
    </row>
    <row r="534" spans="3:3">
      <c r="C534" s="75"/>
    </row>
    <row r="535" spans="3:3">
      <c r="C535" s="75"/>
    </row>
    <row r="536" spans="3:3">
      <c r="C536" s="75"/>
    </row>
    <row r="537" spans="3:3">
      <c r="C537" s="75"/>
    </row>
    <row r="538" spans="3:3">
      <c r="C538" s="75"/>
    </row>
    <row r="539" spans="3:3">
      <c r="C539" s="75"/>
    </row>
    <row r="540" spans="3:3">
      <c r="C540" s="75"/>
    </row>
    <row r="541" spans="3:3">
      <c r="C541" s="75"/>
    </row>
    <row r="542" spans="3:3">
      <c r="C542" s="75"/>
    </row>
    <row r="543" spans="3:3">
      <c r="C543" s="75"/>
    </row>
    <row r="544" spans="3:3">
      <c r="C544" s="75"/>
    </row>
    <row r="545" spans="3:3">
      <c r="C545" s="75"/>
    </row>
    <row r="546" spans="3:3">
      <c r="C546" s="75"/>
    </row>
    <row r="547" spans="3:3">
      <c r="C547" s="75"/>
    </row>
    <row r="548" spans="3:3">
      <c r="C548" s="75"/>
    </row>
    <row r="549" spans="3:3">
      <c r="C549" s="75"/>
    </row>
    <row r="550" spans="3:3">
      <c r="C550" s="75"/>
    </row>
    <row r="551" spans="3:3">
      <c r="C551" s="75"/>
    </row>
    <row r="552" spans="3:3">
      <c r="C552" s="75"/>
    </row>
    <row r="553" spans="3:3">
      <c r="C553" s="75"/>
    </row>
    <row r="554" spans="3:3">
      <c r="C554" s="75"/>
    </row>
    <row r="555" spans="3:3">
      <c r="C555" s="75"/>
    </row>
    <row r="556" spans="3:3">
      <c r="C556" s="75"/>
    </row>
    <row r="557" spans="3:3">
      <c r="C557" s="75"/>
    </row>
    <row r="558" spans="3:3">
      <c r="C558" s="75"/>
    </row>
    <row r="559" spans="3:3">
      <c r="C559" s="75"/>
    </row>
    <row r="560" spans="3:3">
      <c r="C560" s="75"/>
    </row>
    <row r="561" spans="3:3">
      <c r="C561" s="75"/>
    </row>
    <row r="562" spans="3:3">
      <c r="C562" s="75"/>
    </row>
    <row r="563" spans="3:3">
      <c r="C563" s="75"/>
    </row>
    <row r="564" spans="3:3">
      <c r="C564" s="75"/>
    </row>
    <row r="565" spans="3:3">
      <c r="C565" s="75"/>
    </row>
    <row r="566" spans="3:3">
      <c r="C566" s="75"/>
    </row>
    <row r="567" spans="3:3">
      <c r="C567" s="75"/>
    </row>
    <row r="568" spans="3:3">
      <c r="C568" s="75"/>
    </row>
    <row r="569" spans="3:3">
      <c r="C569" s="75"/>
    </row>
    <row r="570" spans="3:3">
      <c r="C570" s="75"/>
    </row>
    <row r="571" spans="3:3">
      <c r="C571" s="75"/>
    </row>
    <row r="572" spans="3:3">
      <c r="C572" s="75"/>
    </row>
    <row r="573" spans="3:3">
      <c r="C573" s="75"/>
    </row>
    <row r="574" spans="3:3">
      <c r="C574" s="75"/>
    </row>
    <row r="575" spans="3:3">
      <c r="C575" s="75"/>
    </row>
    <row r="576" spans="3:3">
      <c r="C576" s="75"/>
    </row>
    <row r="577" spans="3:3">
      <c r="C577" s="75"/>
    </row>
    <row r="578" spans="3:3">
      <c r="C578" s="75"/>
    </row>
    <row r="579" spans="3:3">
      <c r="C579" s="75"/>
    </row>
    <row r="580" spans="3:3">
      <c r="C580" s="75"/>
    </row>
    <row r="581" spans="3:3">
      <c r="C581" s="75"/>
    </row>
    <row r="582" spans="3:3">
      <c r="C582" s="75"/>
    </row>
    <row r="583" spans="3:3">
      <c r="C583" s="75"/>
    </row>
    <row r="584" spans="3:3">
      <c r="C584" s="75"/>
    </row>
    <row r="585" spans="3:3">
      <c r="C585" s="75"/>
    </row>
    <row r="586" spans="3:3">
      <c r="C586" s="75"/>
    </row>
    <row r="587" spans="3:3">
      <c r="C587" s="75"/>
    </row>
    <row r="588" spans="3:3">
      <c r="C588" s="75"/>
    </row>
    <row r="589" spans="3:3">
      <c r="C589" s="75"/>
    </row>
    <row r="590" spans="3:3">
      <c r="C590" s="75"/>
    </row>
    <row r="591" spans="3:3">
      <c r="C591" s="75"/>
    </row>
    <row r="592" spans="3:3">
      <c r="C592" s="75"/>
    </row>
    <row r="593" spans="3:3">
      <c r="C593" s="75"/>
    </row>
    <row r="594" spans="3:3">
      <c r="C594" s="75"/>
    </row>
    <row r="595" spans="3:3">
      <c r="C595" s="75"/>
    </row>
    <row r="596" spans="3:3">
      <c r="C596" s="75"/>
    </row>
    <row r="597" spans="3:3">
      <c r="C597" s="75"/>
    </row>
    <row r="598" spans="3:3">
      <c r="C598" s="75"/>
    </row>
    <row r="599" spans="3:3">
      <c r="C599" s="75"/>
    </row>
    <row r="600" spans="3:3">
      <c r="C600" s="75"/>
    </row>
    <row r="601" spans="3:3">
      <c r="C601" s="75"/>
    </row>
    <row r="602" spans="3:3">
      <c r="C602" s="75"/>
    </row>
    <row r="603" spans="3:3">
      <c r="C603" s="75"/>
    </row>
    <row r="604" spans="3:3">
      <c r="C604" s="75"/>
    </row>
    <row r="605" spans="3:3">
      <c r="C605" s="75"/>
    </row>
    <row r="606" spans="3:3">
      <c r="C606" s="75"/>
    </row>
    <row r="607" spans="3:3">
      <c r="C607" s="75"/>
    </row>
    <row r="608" spans="3:3">
      <c r="C608" s="75"/>
    </row>
    <row r="609" spans="3:3">
      <c r="C609" s="75"/>
    </row>
    <row r="610" spans="3:3">
      <c r="C610" s="75"/>
    </row>
    <row r="611" spans="3:3">
      <c r="C611" s="75"/>
    </row>
    <row r="612" spans="3:3">
      <c r="C612" s="75"/>
    </row>
    <row r="613" spans="3:3">
      <c r="C613" s="75"/>
    </row>
    <row r="614" spans="3:3">
      <c r="C614" s="75"/>
    </row>
    <row r="615" spans="3:3">
      <c r="C615" s="75"/>
    </row>
    <row r="616" spans="3:3">
      <c r="C616" s="75"/>
    </row>
    <row r="617" spans="3:3">
      <c r="C617" s="75"/>
    </row>
    <row r="618" spans="3:3">
      <c r="C618" s="75"/>
    </row>
    <row r="619" spans="3:3">
      <c r="C619" s="75"/>
    </row>
    <row r="620" spans="3:3">
      <c r="C620" s="75"/>
    </row>
    <row r="621" spans="3:3">
      <c r="C621" s="75"/>
    </row>
    <row r="622" spans="3:3">
      <c r="C622" s="75"/>
    </row>
    <row r="623" spans="3:3">
      <c r="C623" s="75"/>
    </row>
    <row r="624" spans="3:3">
      <c r="C624" s="75"/>
    </row>
    <row r="625" spans="3:3">
      <c r="C625" s="75"/>
    </row>
    <row r="626" spans="3:3">
      <c r="C626" s="75"/>
    </row>
    <row r="627" spans="3:3">
      <c r="C627" s="75"/>
    </row>
    <row r="628" spans="3:3">
      <c r="C628" s="75"/>
    </row>
    <row r="629" spans="3:3">
      <c r="C629" s="75"/>
    </row>
    <row r="630" spans="3:3">
      <c r="C630" s="75"/>
    </row>
    <row r="631" spans="3:3">
      <c r="C631" s="75"/>
    </row>
    <row r="632" spans="3:3">
      <c r="C632" s="75"/>
    </row>
    <row r="633" spans="3:3">
      <c r="C633" s="75"/>
    </row>
    <row r="634" spans="3:3">
      <c r="C634" s="75"/>
    </row>
    <row r="635" spans="3:3">
      <c r="C635" s="75"/>
    </row>
    <row r="636" spans="3:3">
      <c r="C636" s="75"/>
    </row>
    <row r="637" spans="3:3">
      <c r="C637" s="75"/>
    </row>
    <row r="638" spans="3:3">
      <c r="C638" s="75"/>
    </row>
    <row r="639" spans="3:3">
      <c r="C639" s="75"/>
    </row>
    <row r="640" spans="3:3">
      <c r="C640" s="75"/>
    </row>
    <row r="641" spans="3:3">
      <c r="C641" s="75"/>
    </row>
    <row r="642" spans="3:3">
      <c r="C642" s="75"/>
    </row>
    <row r="643" spans="3:3">
      <c r="C643" s="75"/>
    </row>
    <row r="644" spans="3:3">
      <c r="C644" s="75"/>
    </row>
    <row r="645" spans="3:3">
      <c r="C645" s="75"/>
    </row>
    <row r="646" spans="3:3">
      <c r="C646" s="75"/>
    </row>
    <row r="647" spans="3:3">
      <c r="C647" s="75"/>
    </row>
    <row r="648" spans="3:3">
      <c r="C648" s="75"/>
    </row>
    <row r="649" spans="3:3">
      <c r="C649" s="75"/>
    </row>
    <row r="650" spans="3:3">
      <c r="C650" s="75"/>
    </row>
    <row r="651" spans="3:3">
      <c r="C651" s="75"/>
    </row>
    <row r="652" spans="3:3">
      <c r="C652" s="75"/>
    </row>
    <row r="653" spans="3:3">
      <c r="C653" s="75"/>
    </row>
    <row r="654" spans="3:3">
      <c r="C654" s="75"/>
    </row>
    <row r="655" spans="3:3">
      <c r="C655" s="75"/>
    </row>
    <row r="656" spans="3:3">
      <c r="C656" s="75"/>
    </row>
    <row r="657" spans="3:3">
      <c r="C657" s="75"/>
    </row>
    <row r="658" spans="3:3">
      <c r="C658" s="75"/>
    </row>
    <row r="659" spans="3:3">
      <c r="C659" s="75"/>
    </row>
    <row r="660" spans="3:3">
      <c r="C660" s="75"/>
    </row>
    <row r="661" spans="3:3">
      <c r="C661" s="75"/>
    </row>
    <row r="662" spans="3:3">
      <c r="C662" s="75"/>
    </row>
    <row r="663" spans="3:3">
      <c r="C663" s="75"/>
    </row>
    <row r="664" spans="3:3">
      <c r="C664" s="75"/>
    </row>
    <row r="665" spans="3:3">
      <c r="C665" s="75"/>
    </row>
    <row r="666" spans="3:3">
      <c r="C666" s="75"/>
    </row>
    <row r="667" spans="3:3">
      <c r="C667" s="75"/>
    </row>
    <row r="668" spans="3:3">
      <c r="C668" s="75"/>
    </row>
    <row r="669" spans="3:3">
      <c r="C669" s="75"/>
    </row>
    <row r="670" spans="3:3">
      <c r="C670" s="75"/>
    </row>
    <row r="671" spans="3:3">
      <c r="C671" s="75"/>
    </row>
    <row r="672" spans="3:3">
      <c r="C672" s="75"/>
    </row>
    <row r="673" spans="3:3">
      <c r="C673" s="75"/>
    </row>
    <row r="674" spans="3:3">
      <c r="C674" s="75"/>
    </row>
    <row r="675" spans="3:3">
      <c r="C675" s="75"/>
    </row>
    <row r="676" spans="3:3">
      <c r="C676" s="75"/>
    </row>
    <row r="677" spans="3:3">
      <c r="C677" s="75"/>
    </row>
    <row r="678" spans="3:3">
      <c r="C678" s="75"/>
    </row>
    <row r="679" spans="3:3">
      <c r="C679" s="75"/>
    </row>
    <row r="680" spans="3:3">
      <c r="C680" s="75"/>
    </row>
    <row r="681" spans="3:3">
      <c r="C681" s="75"/>
    </row>
    <row r="682" spans="3:3">
      <c r="C682" s="75"/>
    </row>
    <row r="683" spans="3:3">
      <c r="C683" s="75"/>
    </row>
    <row r="684" spans="3:3">
      <c r="C684" s="75"/>
    </row>
    <row r="685" spans="3:3">
      <c r="C685" s="75"/>
    </row>
    <row r="686" spans="3:3">
      <c r="C686" s="75"/>
    </row>
    <row r="687" spans="3:3">
      <c r="C687" s="75"/>
    </row>
    <row r="688" spans="3:3">
      <c r="C688" s="75"/>
    </row>
    <row r="689" spans="3:3">
      <c r="C689" s="75"/>
    </row>
    <row r="690" spans="3:3">
      <c r="C690" s="75"/>
    </row>
    <row r="691" spans="3:3">
      <c r="C691" s="75"/>
    </row>
    <row r="692" spans="3:3">
      <c r="C692" s="75"/>
    </row>
    <row r="693" spans="3:3">
      <c r="C693" s="75"/>
    </row>
    <row r="694" spans="3:3">
      <c r="C694" s="75"/>
    </row>
    <row r="695" spans="3:3">
      <c r="C695" s="75"/>
    </row>
    <row r="696" spans="3:3">
      <c r="C696" s="75"/>
    </row>
    <row r="697" spans="3:3">
      <c r="C697" s="75"/>
    </row>
    <row r="698" spans="3:3">
      <c r="C698" s="75"/>
    </row>
    <row r="699" spans="3:3">
      <c r="C699" s="75"/>
    </row>
    <row r="700" spans="3:3">
      <c r="C700" s="75"/>
    </row>
    <row r="701" spans="3:3">
      <c r="C701" s="75"/>
    </row>
    <row r="702" spans="3:3">
      <c r="C702" s="75"/>
    </row>
    <row r="703" spans="3:3">
      <c r="C703" s="75"/>
    </row>
    <row r="704" spans="3:3">
      <c r="C704" s="75"/>
    </row>
    <row r="705" spans="3:3">
      <c r="C705" s="75"/>
    </row>
    <row r="706" spans="3:3">
      <c r="C706" s="75"/>
    </row>
    <row r="707" spans="3:3">
      <c r="C707" s="75"/>
    </row>
    <row r="708" spans="3:3">
      <c r="C708" s="75"/>
    </row>
    <row r="709" spans="3:3">
      <c r="C709" s="75"/>
    </row>
    <row r="710" spans="3:3">
      <c r="C710" s="75"/>
    </row>
    <row r="711" spans="3:3">
      <c r="C711" s="75"/>
    </row>
    <row r="712" spans="3:3">
      <c r="C712" s="75"/>
    </row>
    <row r="713" spans="3:3">
      <c r="C713" s="75"/>
    </row>
    <row r="714" spans="3:3">
      <c r="C714" s="75"/>
    </row>
    <row r="715" spans="3:3">
      <c r="C715" s="75"/>
    </row>
    <row r="716" spans="3:3">
      <c r="C716" s="75"/>
    </row>
    <row r="717" spans="3:3">
      <c r="C717" s="75"/>
    </row>
    <row r="718" spans="3:3">
      <c r="C718" s="75"/>
    </row>
    <row r="719" spans="3:3">
      <c r="C719" s="75"/>
    </row>
    <row r="720" spans="3:3">
      <c r="C720" s="75"/>
    </row>
    <row r="721" spans="3:3">
      <c r="C721" s="75"/>
    </row>
    <row r="722" spans="3:3">
      <c r="C722" s="75"/>
    </row>
    <row r="723" spans="3:3">
      <c r="C723" s="75"/>
    </row>
    <row r="724" spans="3:3">
      <c r="C724" s="75"/>
    </row>
    <row r="725" spans="3:3">
      <c r="C725" s="75"/>
    </row>
    <row r="726" spans="3:3">
      <c r="C726" s="75"/>
    </row>
    <row r="727" spans="3:3">
      <c r="C727" s="75"/>
    </row>
    <row r="728" spans="3:3">
      <c r="C728" s="75"/>
    </row>
    <row r="729" spans="3:3">
      <c r="C729" s="75"/>
    </row>
    <row r="730" spans="3:3">
      <c r="C730" s="75"/>
    </row>
    <row r="731" spans="3:3">
      <c r="C731" s="75"/>
    </row>
    <row r="732" spans="3:3">
      <c r="C732" s="75"/>
    </row>
    <row r="733" spans="3:3">
      <c r="C733" s="75"/>
    </row>
    <row r="734" spans="3:3">
      <c r="C734" s="75"/>
    </row>
    <row r="735" spans="3:3">
      <c r="C735" s="75"/>
    </row>
    <row r="736" spans="3:3">
      <c r="C736" s="75"/>
    </row>
    <row r="737" spans="3:3">
      <c r="C737" s="75"/>
    </row>
    <row r="738" spans="3:3">
      <c r="C738" s="75"/>
    </row>
    <row r="739" spans="3:3">
      <c r="C739" s="75"/>
    </row>
    <row r="740" spans="3:3">
      <c r="C740" s="75"/>
    </row>
    <row r="741" spans="3:3">
      <c r="C741" s="75"/>
    </row>
    <row r="742" spans="3:3">
      <c r="C742" s="75"/>
    </row>
    <row r="743" spans="3:3">
      <c r="C743" s="75"/>
    </row>
    <row r="744" spans="3:3">
      <c r="C744" s="75"/>
    </row>
    <row r="745" spans="3:3">
      <c r="C745" s="75"/>
    </row>
    <row r="746" spans="3:3">
      <c r="C746" s="75"/>
    </row>
    <row r="747" spans="3:3">
      <c r="C747" s="75"/>
    </row>
    <row r="748" spans="3:3">
      <c r="C748" s="75"/>
    </row>
    <row r="749" spans="3:3">
      <c r="C749" s="75"/>
    </row>
    <row r="750" spans="3:3">
      <c r="C750" s="75"/>
    </row>
    <row r="751" spans="3:3">
      <c r="C751" s="75"/>
    </row>
    <row r="752" spans="3:3">
      <c r="C752" s="75"/>
    </row>
    <row r="753" spans="3:3">
      <c r="C753" s="75"/>
    </row>
    <row r="754" spans="3:3">
      <c r="C754" s="75"/>
    </row>
    <row r="755" spans="3:3">
      <c r="C755" s="75"/>
    </row>
    <row r="756" spans="3:3">
      <c r="C756" s="75"/>
    </row>
    <row r="757" spans="3:3">
      <c r="C757" s="75"/>
    </row>
    <row r="758" spans="3:3">
      <c r="C758" s="75"/>
    </row>
    <row r="759" spans="3:3">
      <c r="C759" s="75"/>
    </row>
    <row r="760" spans="3:3">
      <c r="C760" s="75"/>
    </row>
    <row r="761" spans="3:3">
      <c r="C761" s="75"/>
    </row>
    <row r="762" spans="3:3">
      <c r="C762" s="75"/>
    </row>
    <row r="763" spans="3:3">
      <c r="C763" s="75"/>
    </row>
    <row r="764" spans="3:3">
      <c r="C764" s="75"/>
    </row>
    <row r="765" spans="3:3">
      <c r="C765" s="75"/>
    </row>
    <row r="766" spans="3:3">
      <c r="C766" s="75"/>
    </row>
    <row r="767" spans="3:3">
      <c r="C767" s="75"/>
    </row>
    <row r="768" spans="3:3">
      <c r="C768" s="75"/>
    </row>
    <row r="769" spans="3:3">
      <c r="C769" s="75"/>
    </row>
    <row r="770" spans="3:3">
      <c r="C770" s="75"/>
    </row>
    <row r="771" spans="3:3">
      <c r="C771" s="75"/>
    </row>
    <row r="772" spans="3:3">
      <c r="C772" s="75"/>
    </row>
    <row r="773" spans="3:3">
      <c r="C773" s="75"/>
    </row>
    <row r="774" spans="3:3">
      <c r="C774" s="75"/>
    </row>
    <row r="775" spans="3:3">
      <c r="C775" s="75"/>
    </row>
    <row r="776" spans="3:3">
      <c r="C776" s="75"/>
    </row>
    <row r="777" spans="3:3">
      <c r="C777" s="75"/>
    </row>
    <row r="778" spans="3:3">
      <c r="C778" s="75"/>
    </row>
    <row r="779" spans="3:3">
      <c r="C779" s="75"/>
    </row>
    <row r="780" spans="3:3">
      <c r="C780" s="75"/>
    </row>
    <row r="781" spans="3:3">
      <c r="C781" s="75"/>
    </row>
    <row r="782" spans="3:3">
      <c r="C782" s="75"/>
    </row>
    <row r="783" spans="3:3">
      <c r="C783" s="75"/>
    </row>
    <row r="784" spans="3:3">
      <c r="C784" s="75"/>
    </row>
    <row r="785" spans="3:3">
      <c r="C785" s="75"/>
    </row>
    <row r="786" spans="3:3">
      <c r="C786" s="75"/>
    </row>
    <row r="787" spans="3:3">
      <c r="C787" s="75"/>
    </row>
    <row r="788" spans="3:3">
      <c r="C788" s="75"/>
    </row>
    <row r="789" spans="3:3">
      <c r="C789" s="75"/>
    </row>
    <row r="790" spans="3:3">
      <c r="C790" s="75"/>
    </row>
    <row r="791" spans="3:3">
      <c r="C791" s="75"/>
    </row>
    <row r="792" spans="3:3">
      <c r="C792" s="75"/>
    </row>
    <row r="793" spans="3:3">
      <c r="C793" s="75"/>
    </row>
    <row r="794" spans="3:3">
      <c r="C794" s="75"/>
    </row>
    <row r="795" spans="3:3">
      <c r="C795" s="75"/>
    </row>
    <row r="796" spans="3:3">
      <c r="C796" s="75"/>
    </row>
    <row r="797" spans="3:3">
      <c r="C797" s="75"/>
    </row>
    <row r="798" spans="3:3">
      <c r="C798" s="75"/>
    </row>
    <row r="799" spans="3:3">
      <c r="C799" s="75"/>
    </row>
    <row r="800" spans="3:3">
      <c r="C800" s="75"/>
    </row>
    <row r="801" spans="3:3">
      <c r="C801" s="75"/>
    </row>
    <row r="802" spans="3:3">
      <c r="C802" s="75"/>
    </row>
    <row r="803" spans="3:3">
      <c r="C803" s="75"/>
    </row>
    <row r="804" spans="3:3">
      <c r="C804" s="75"/>
    </row>
    <row r="805" spans="3:3">
      <c r="C805" s="75"/>
    </row>
    <row r="806" spans="3:3">
      <c r="C806" s="75"/>
    </row>
    <row r="807" spans="3:3">
      <c r="C807" s="75"/>
    </row>
    <row r="808" spans="3:3">
      <c r="C808" s="75"/>
    </row>
    <row r="809" spans="3:3">
      <c r="C809" s="75"/>
    </row>
    <row r="810" spans="3:3">
      <c r="C810" s="75"/>
    </row>
    <row r="811" spans="3:3">
      <c r="C811" s="75"/>
    </row>
    <row r="812" spans="3:3">
      <c r="C812" s="75"/>
    </row>
    <row r="813" spans="3:3">
      <c r="C813" s="75"/>
    </row>
    <row r="814" spans="3:3">
      <c r="C814" s="75"/>
    </row>
    <row r="815" spans="3:3">
      <c r="C815" s="75"/>
    </row>
    <row r="816" spans="3:3">
      <c r="C816" s="75"/>
    </row>
    <row r="817" spans="3:3">
      <c r="C817" s="75"/>
    </row>
    <row r="818" spans="3:3">
      <c r="C818" s="75"/>
    </row>
    <row r="819" spans="3:3">
      <c r="C819" s="75"/>
    </row>
    <row r="820" spans="3:3">
      <c r="C820" s="75"/>
    </row>
    <row r="821" spans="3:3">
      <c r="C821" s="75"/>
    </row>
    <row r="822" spans="3:3">
      <c r="C822" s="75"/>
    </row>
    <row r="823" spans="3:3">
      <c r="C823" s="75"/>
    </row>
    <row r="824" spans="3:3">
      <c r="C824" s="75"/>
    </row>
    <row r="825" spans="3:3">
      <c r="C825" s="75"/>
    </row>
    <row r="826" spans="3:3">
      <c r="C826" s="75"/>
    </row>
    <row r="827" spans="3:3">
      <c r="C827" s="75"/>
    </row>
    <row r="828" spans="3:3">
      <c r="C828" s="75"/>
    </row>
    <row r="829" spans="3:3">
      <c r="C829" s="75"/>
    </row>
    <row r="830" spans="3:3">
      <c r="C830" s="75"/>
    </row>
    <row r="831" spans="3:3">
      <c r="C831" s="75"/>
    </row>
    <row r="832" spans="3:3">
      <c r="C832" s="75"/>
    </row>
    <row r="833" spans="3:3">
      <c r="C833" s="75"/>
    </row>
    <row r="834" spans="3:3">
      <c r="C834" s="75"/>
    </row>
    <row r="835" spans="3:3">
      <c r="C835" s="75"/>
    </row>
    <row r="836" spans="3:3">
      <c r="C836" s="75"/>
    </row>
    <row r="837" spans="3:3">
      <c r="C837" s="75"/>
    </row>
    <row r="838" spans="3:3">
      <c r="C838" s="75"/>
    </row>
    <row r="839" spans="3:3">
      <c r="C839" s="75"/>
    </row>
    <row r="840" spans="3:3">
      <c r="C840" s="75"/>
    </row>
    <row r="841" spans="3:3">
      <c r="C841" s="75"/>
    </row>
    <row r="842" spans="3:3">
      <c r="C842" s="75"/>
    </row>
    <row r="843" spans="3:3">
      <c r="C843" s="75"/>
    </row>
    <row r="844" spans="3:3">
      <c r="C844" s="75"/>
    </row>
    <row r="845" spans="3:3">
      <c r="C845" s="75"/>
    </row>
    <row r="846" spans="3:3">
      <c r="C846" s="75"/>
    </row>
    <row r="847" spans="3:3">
      <c r="C847" s="75"/>
    </row>
    <row r="848" spans="3:3">
      <c r="C848" s="75"/>
    </row>
    <row r="849" spans="3:3">
      <c r="C849" s="75"/>
    </row>
    <row r="850" spans="3:3">
      <c r="C850" s="75"/>
    </row>
    <row r="851" spans="3:3">
      <c r="C851" s="75"/>
    </row>
    <row r="852" spans="3:3">
      <c r="C852" s="75"/>
    </row>
    <row r="853" spans="3:3">
      <c r="C853" s="75"/>
    </row>
    <row r="854" spans="3:3">
      <c r="C854" s="75"/>
    </row>
    <row r="855" spans="3:3">
      <c r="C855" s="75"/>
    </row>
    <row r="856" spans="3:3">
      <c r="C856" s="75"/>
    </row>
    <row r="857" spans="3:3">
      <c r="C857" s="75"/>
    </row>
    <row r="858" spans="3:3">
      <c r="C858" s="75"/>
    </row>
  </sheetData>
  <autoFilter ref="B2:G2" xr:uid="{F661B3FE-CA42-4C92-9A2F-3DFE17B40DEF}"/>
  <mergeCells count="2">
    <mergeCell ref="B1:G1"/>
    <mergeCell ref="B68:G68"/>
  </mergeCells>
  <phoneticPr fontId="7" type="noConversion"/>
  <conditionalFormatting sqref="H176:H178">
    <cfRule type="containsText" dxfId="1" priority="1" operator="containsText" text="Y">
      <formula>NOT(ISERROR(SEARCH("Y",H176)))</formula>
    </cfRule>
    <cfRule type="containsText" dxfId="0" priority="2" operator="containsText" text="F">
      <formula>NOT(ISERROR(SEARCH("F",H176)))</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032BF554C120A469DCFEB7C1D02F4C9" ma:contentTypeVersion="15" ma:contentTypeDescription="Create a new document." ma:contentTypeScope="" ma:versionID="f897dba0a545ab9db5093b391c9503a6">
  <xsd:schema xmlns:xsd="http://www.w3.org/2001/XMLSchema" xmlns:xs="http://www.w3.org/2001/XMLSchema" xmlns:p="http://schemas.microsoft.com/office/2006/metadata/properties" xmlns:ns2="a3d57f08-c08e-4bd5-9a84-808d282169b0" xmlns:ns3="df79117a-6340-41dd-9ad0-ba6a27a7ccf1" targetNamespace="http://schemas.microsoft.com/office/2006/metadata/properties" ma:root="true" ma:fieldsID="12fe31205aa57161630482882ab71f91" ns2:_="" ns3:_="">
    <xsd:import namespace="a3d57f08-c08e-4bd5-9a84-808d282169b0"/>
    <xsd:import namespace="df79117a-6340-41dd-9ad0-ba6a27a7ccf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d57f08-c08e-4bd5-9a84-808d282169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6d46bd7-4a58-4bc0-a217-7245e6e70419"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79117a-6340-41dd-9ad0-ba6a27a7ccf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a3701066-5511-456b-9431-7928afa88842}" ma:internalName="TaxCatchAll" ma:showField="CatchAllData" ma:web="df79117a-6340-41dd-9ad0-ba6a27a7cc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f79117a-6340-41dd-9ad0-ba6a27a7ccf1" xsi:nil="true"/>
    <lcf76f155ced4ddcb4097134ff3c332f xmlns="a3d57f08-c08e-4bd5-9a84-808d282169b0">
      <Terms xmlns="http://schemas.microsoft.com/office/infopath/2007/PartnerControls"/>
    </lcf76f155ced4ddcb4097134ff3c332f>
    <SharedWithUsers xmlns="df79117a-6340-41dd-9ad0-ba6a27a7ccf1">
      <UserInfo>
        <DisplayName>Parrish, Liz</DisplayName>
        <AccountId>40</AccountId>
        <AccountType/>
      </UserInfo>
      <UserInfo>
        <DisplayName>Jones, Elizabeth</DisplayName>
        <AccountId>179</AccountId>
        <AccountType/>
      </UserInfo>
      <UserInfo>
        <DisplayName>Materese, Elizabeth</DisplayName>
        <AccountId>25</AccountId>
        <AccountType/>
      </UserInfo>
      <UserInfo>
        <DisplayName>Gigley, Gretchen</DisplayName>
        <AccountId>59</AccountId>
        <AccountType/>
      </UserInfo>
      <UserInfo>
        <DisplayName>Swift, Annabelle (FELLOW)</DisplayName>
        <AccountId>188</AccountId>
        <AccountType/>
      </UserInfo>
      <UserInfo>
        <DisplayName>Gomes, Luke</DisplayName>
        <AccountId>12</AccountId>
        <AccountType/>
      </UserInfo>
    </SharedWithUsers>
  </documentManagement>
</p:properties>
</file>

<file path=customXml/itemProps1.xml><?xml version="1.0" encoding="utf-8"?>
<ds:datastoreItem xmlns:ds="http://schemas.openxmlformats.org/officeDocument/2006/customXml" ds:itemID="{8A4115F9-3A7D-4AE4-9120-1289E11C2F56}"/>
</file>

<file path=customXml/itemProps2.xml><?xml version="1.0" encoding="utf-8"?>
<ds:datastoreItem xmlns:ds="http://schemas.openxmlformats.org/officeDocument/2006/customXml" ds:itemID="{A931EC06-C191-4E3A-BCEE-0055C979D4B5}"/>
</file>

<file path=customXml/itemProps3.xml><?xml version="1.0" encoding="utf-8"?>
<ds:datastoreItem xmlns:ds="http://schemas.openxmlformats.org/officeDocument/2006/customXml" ds:itemID="{781F5B06-F7DD-40C3-9FCA-F08DE6D6310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Swift, Annabelle (FELLOW)</dc:creator>
  <cp:keywords/>
  <dc:description/>
  <cp:lastModifiedBy>Mariah Bader</cp:lastModifiedBy>
  <cp:revision/>
  <dcterms:created xsi:type="dcterms:W3CDTF">2023-05-04T16:55:43Z</dcterms:created>
  <dcterms:modified xsi:type="dcterms:W3CDTF">2024-06-12T21:27:41Z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0x0101007032BF554C120A469DCFEB7C1D02F4C9</vt:lpwstr>
  </property>
  <property fmtid="{D5CDD505-2E9C-101B-9397-08002B2CF9AE}" pid="3" name="MediaServiceImageTags">
    <vt:lpwstr/>
  </property>
</Properties>
</file>